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<sst xmlns="http://schemas.openxmlformats.org/spreadsheetml/2006/main" uniqueCount="91">
  <si>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</si>
  <si>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</si>
  <si>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</si>
  <si>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</si>
  <si>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</si>
  <si>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</si>
  <si>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STRID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</si>
  <si>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</si>
  <si>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</si>
  <si>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</si>
  <si>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</si>
  <si>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</si>
  <si>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</si>
  <si>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</si>
  <si>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</si>
  <si>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</si>
  <si>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</si>
  <si>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</si>
  <si>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</si>
  <si>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</si>
  <si>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</si>
  <si>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</si>
  <si>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</si>
  <si>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</si>
  <si>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</si>
  <si>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</si>
  <si>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</si>
  <si>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</si>
  <si>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</si>
  <si>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</si>
  <si>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</si>
  <si>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</si>
  <si>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</si>
  <si>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</si>
  <si>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</si>
  <si>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</si>
  <si>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</si>
  <si>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</si>
  <si>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</si>
  <si>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</si>
  <si>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</si>
  <si>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</si>
  <si>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</si>
  <si>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</si>
  <si>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</si>
  <si>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</si>
  <si>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</si>
  <si>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</si>
  <si>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</si>
  <si>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</si>
  <si>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</si>
  <si>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Briques à boisson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</si>
  <si>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</si>
  <si>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</si>
  <si>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</si>
  <si>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</si>
  <si>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</si>
  <si>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</si>
  <si>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</si>
  <si>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</si>
  <si>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</si>
  <si>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</si>
  <si>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</si>
  <si>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</si>
  <si>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</si>
  <si>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</si>
  <si>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</si>
  <si>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</si>
  <si>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</si>
  <si>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Briques à boisson (kg/hab)</t>
  </si>
  <si>
    <t>Déchet</t>
  </si>
  <si>
    <t>Tonnes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</si>
  <si>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</si>
  <si>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</si>
  <si>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</si>
  <si>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</si>
  <si>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</si>
  <si>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</si>
  <si>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</si>
  <si>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</si>
  <si>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</si>
  <si>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</si>
  <si>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</si>
  <si>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Briques à boisson</t>
  </si>
  <si>
    <t>Pneus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</si>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</sst>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D14E2D"/>
              </a:solidFill>
            </c:spPr>
          </c:dPt>
          <c:dPt>
            <c:idx val="1"/>
            <c:spPr>
              <a:solidFill>
                <a:srgbClr val="D56F6F"/>
              </a:solidFill>
            </c:spPr>
          </c:dPt>
          <c:dPt>
            <c:idx val="2"/>
            <c:spPr>
              <a:solidFill>
                <a:srgbClr val="286A1B"/>
              </a:solidFill>
            </c:spPr>
          </c:dPt>
          <c:dPt>
            <c:idx val="3"/>
            <c:spPr>
              <a:solidFill>
                <a:srgbClr val="3D7831"/>
              </a:solidFill>
            </c:spPr>
          </c:dPt>
          <c:dPt>
            <c:idx val="4"/>
            <c:spPr>
              <a:solidFill>
                <a:srgbClr val="528748"/>
              </a:solidFill>
            </c:spPr>
          </c:dPt>
          <c:dPt>
            <c:idx val="5"/>
            <c:spPr>
              <a:solidFill>
                <a:srgbClr val="68965F"/>
              </a:solidFill>
            </c:spPr>
          </c:dPt>
          <c:dPt>
            <c:idx val="6"/>
            <c:spPr>
              <a:solidFill>
                <a:srgbClr val="7EA576"/>
              </a:solidFill>
            </c:spPr>
          </c:dPt>
          <c:dPt>
            <c:idx val="7"/>
            <c:spPr>
              <a:solidFill>
                <a:srgbClr val="93B48D"/>
              </a:solidFill>
            </c:spPr>
          </c:dPt>
          <c:dPt>
            <c:idx val="8"/>
            <c:spPr>
              <a:solidFill>
                <a:srgbClr val="A9C3A3"/>
              </a:solidFill>
            </c:spPr>
          </c:dPt>
          <c:dPt>
            <c:idx val="9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'Données'!$B$15:$K$15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Papier,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'Données'!$B$16:$K$16</c:f>
              <c:numCache>
                <c:ptCount val="10"/>
                <c:pt idx="0">
                  <c:v>9598.658</c:v>
                </c:pt>
                <c:pt idx="1">
                  <c:v>2680.659</c:v>
                </c:pt>
                <c:pt idx="2">
                  <c:v>8663.553</c:v>
                </c:pt>
                <c:pt idx="3">
                  <c:v>2301.548</c:v>
                </c:pt>
                <c:pt idx="4">
                  <c:v>4522.568</c:v>
                </c:pt>
                <c:pt idx="5">
                  <c:v>1221.63</c:v>
                </c:pt>
                <c:pt idx="6">
                  <c:v>2863.829</c:v>
                </c:pt>
                <c:pt idx="7">
                  <c:v>250.302</c:v>
                </c:pt>
                <c:pt idx="8">
                  <c:v>1486.925</c:v>
                </c:pt>
                <c:pt idx="9">
                  <c:v>1583.512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'Données'!$G$2:$G$11</c:f>
              <c:numCache>
                <c:formatCode>0</c:formatCode>
                <c:ptCount val="10"/>
                <c:pt idx="0">
                  <c:v>152.25</c:v>
                </c:pt>
                <c:pt idx="1">
                  <c:v>149.88</c:v>
                </c:pt>
                <c:pt idx="2">
                  <c:v>150.58</c:v>
                </c:pt>
                <c:pt idx="3">
                  <c:v>149.5</c:v>
                </c:pt>
                <c:pt idx="4">
                  <c:v>145.54</c:v>
                </c:pt>
                <c:pt idx="5">
                  <c:v>146.97</c:v>
                </c:pt>
                <c:pt idx="6">
                  <c:v>142.72</c:v>
                </c:pt>
                <c:pt idx="7">
                  <c:v>141.1</c:v>
                </c:pt>
                <c:pt idx="8">
                  <c:v>142.51</c:v>
                </c:pt>
                <c:pt idx="9">
                  <c:v>146.98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'Données'!$H$2:$H$11</c:f>
              <c:numCache>
                <c:formatCode>0</c:formatCode>
                <c:ptCount val="10"/>
                <c:pt idx="0">
                  <c:v>320.36</c:v>
                </c:pt>
                <c:pt idx="1">
                  <c:v>266.95</c:v>
                </c:pt>
                <c:pt idx="2">
                  <c:v>275.64</c:v>
                </c:pt>
                <c:pt idx="3">
                  <c:v>265.54</c:v>
                </c:pt>
                <c:pt idx="4">
                  <c:v>280.83</c:v>
                </c:pt>
                <c:pt idx="5">
                  <c:v>274.7</c:v>
                </c:pt>
                <c:pt idx="6">
                  <c:v>251.95</c:v>
                </c:pt>
                <c:pt idx="7">
                  <c:v>248.81</c:v>
                </c:pt>
                <c:pt idx="8">
                  <c:v>255.87</c:v>
                </c:pt>
                <c:pt idx="9">
                  <c:v>255.09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'Données'!$K$2:$K$11</c:f>
              <c:numCache>
                <c:formatCode>0.0%</c:formatCode>
                <c:ptCount val="10"/>
                <c:pt idx="0">
                  <c:v>0.6481</c:v>
                </c:pt>
                <c:pt idx="1">
                  <c:v>0.6102</c:v>
                </c:pt>
                <c:pt idx="2">
                  <c:v>0.6094</c:v>
                </c:pt>
                <c:pt idx="3">
                  <c:v>0.6034</c:v>
                </c:pt>
                <c:pt idx="4">
                  <c:v>0.6207</c:v>
                </c:pt>
                <c:pt idx="5">
                  <c:v>0.6172</c:v>
                </c:pt>
                <c:pt idx="6">
                  <c:v>0.6051</c:v>
                </c:pt>
                <c:pt idx="7">
                  <c:v>0.6072</c:v>
                </c:pt>
                <c:pt idx="8">
                  <c:v>0.6097</c:v>
                </c:pt>
                <c:pt idx="9">
                  <c:v>0.6059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'Données'!$A$20:$A$36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'Données'!$B$20:$B$36</c:f>
              <c:numCache>
                <c:formatCode>#'##0.0</c:formatCode>
                <c:ptCount val="17"/>
                <c:pt idx="0">
                  <c:v>0.01</c:v>
                </c:pt>
                <c:pt idx="1">
                  <c:v>0.24</c:v>
                </c:pt>
                <c:pt idx="2">
                  <c:v>0.81</c:v>
                </c:pt>
                <c:pt idx="3">
                  <c:v>21.27</c:v>
                </c:pt>
                <c:pt idx="4">
                  <c:v>5.69</c:v>
                </c:pt>
                <c:pt idx="5">
                  <c:v>4.98</c:v>
                </c:pt>
                <c:pt idx="6">
                  <c:v>0.7</c:v>
                </c:pt>
                <c:pt idx="7">
                  <c:v>2.21</c:v>
                </c:pt>
                <c:pt idx="8">
                  <c:v>2.17</c:v>
                </c:pt>
                <c:pt idx="9">
                  <c:v>3.08</c:v>
                </c:pt>
                <c:pt idx="10">
                  <c:v>35.92</c:v>
                </c:pt>
                <c:pt idx="11">
                  <c:v>14.19</c:v>
                </c:pt>
                <c:pt idx="12">
                  <c:v>56.25</c:v>
                </c:pt>
                <c:pt idx="13">
                  <c:v>26.17</c:v>
                </c:pt>
                <c:pt idx="14">
                  <c:v>103.46</c:v>
                </c:pt>
                <c:pt idx="15">
                  <c:v>29.6</c:v>
                </c:pt>
                <c:pt idx="16">
                  <c:v>112.92</c:v>
                </c:pt>
              </c:numCache>
            </c:numRef>
          </c:val>
        </c:ser>
        <c:ser>
          <c:idx val="1"/>
          <c:order val="1"/>
          <c:tx>
            <c:strRef>
              <c:f>'Données'!$C$19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'Données'!$A$20:$A$36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'Données'!$C$20:$C$36</c:f>
              <c:numCache>
                <c:formatCode>#'##0.0</c:formatCode>
                <c:ptCount val="17"/>
                <c:pt idx="0">
                  <c:v>0</c:v>
                </c:pt>
                <c:pt idx="1">
                  <c:v>0.25</c:v>
                </c:pt>
                <c:pt idx="2">
                  <c:v>0.67</c:v>
                </c:pt>
                <c:pt idx="3">
                  <c:v>18.95</c:v>
                </c:pt>
                <c:pt idx="4">
                  <c:v>6.17</c:v>
                </c:pt>
                <c:pt idx="5">
                  <c:v>5.35</c:v>
                </c:pt>
                <c:pt idx="6">
                  <c:v>0.68</c:v>
                </c:pt>
                <c:pt idx="7">
                  <c:v>2.47</c:v>
                </c:pt>
                <c:pt idx="8">
                  <c:v>2.2</c:v>
                </c:pt>
                <c:pt idx="9">
                  <c:v>3</c:v>
                </c:pt>
                <c:pt idx="10">
                  <c:v>34.28</c:v>
                </c:pt>
                <c:pt idx="11">
                  <c:v>14.62</c:v>
                </c:pt>
                <c:pt idx="12">
                  <c:v>54.14</c:v>
                </c:pt>
                <c:pt idx="13">
                  <c:v>27.55</c:v>
                </c:pt>
                <c:pt idx="14">
                  <c:v>103.7</c:v>
                </c:pt>
                <c:pt idx="15">
                  <c:v>32.09</c:v>
                </c:pt>
                <c:pt idx="16">
                  <c:v>114.9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119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83105</v>
      </c>
      <c r="G12" s="16">
        <v>83542</v>
      </c>
      <c r="H12" s="18">
        <v>0.0053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11843.44900000000052</v>
      </c>
      <c r="D16" s="20">
        <v>12279.3169999999991</v>
      </c>
      <c r="E16" s="24">
        <v>0.0368</v>
      </c>
      <c r="F16" s="20">
        <v>142.50999999999999</v>
      </c>
      <c r="G16" s="20">
        <v>146.97999999999999</v>
      </c>
      <c r="H16" s="24">
        <v>0.0314</v>
      </c>
    </row>
    <row r="17" spans="1:8">
      <c r="B17" s="27" t="s">
        <v>12</v>
      </c>
      <c r="C17" s="20">
        <v>21264.17900000000009</v>
      </c>
      <c r="D17" s="20">
        <v>21310.35499999999956</v>
      </c>
      <c r="E17" s="24">
        <v>0.0022</v>
      </c>
      <c r="F17" s="20">
        <v>255.87</v>
      </c>
      <c r="G17" s="20">
        <v>255.090000000000003</v>
      </c>
      <c r="H17" s="24">
        <v>-0.003</v>
      </c>
    </row>
    <row r="18" spans="1:8">
      <c r="B18" s="27" t="s">
        <v>13</v>
      </c>
      <c r="C18" s="20">
        <v>1767.36400000000003</v>
      </c>
      <c r="D18" s="20">
        <v>1583.51199999999994</v>
      </c>
      <c r="E18" s="24">
        <v>-0.104</v>
      </c>
      <c r="F18" s="20">
        <v>21.27</v>
      </c>
      <c r="G18" s="20">
        <v>18.95</v>
      </c>
      <c r="H18" s="24">
        <v>-0.1091</v>
      </c>
    </row>
    <row r="19" spans="1:8">
      <c r="B19" s="28" t="s">
        <v>14</v>
      </c>
      <c r="C19" s="21">
        <v>34874.99199999999837</v>
      </c>
      <c r="D19" s="21">
        <v>35173.18400000000111</v>
      </c>
      <c r="E19" s="25">
        <v>0.0086</v>
      </c>
      <c r="F19" s="21">
        <v>419.64999999999998</v>
      </c>
      <c r="G19" s="21">
        <v>421.019999999999982</v>
      </c>
      <c r="H19" s="25">
        <v>0.0033</v>
      </c>
    </row>
    <row r="20" spans="1:8" customHeight="1" ht="26.25">
      <c r="B20" s="29" t="s">
        <v>15</v>
      </c>
      <c r="C20" s="22">
        <v>0.60972570258941</v>
      </c>
      <c r="D20" s="22">
        <v>0.60586937480553</v>
      </c>
      <c r="E20" s="18">
        <v>-0.0063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0.60586937480553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36"/>
  <sheetViews>
    <sheetView tabSelected="0" workbookViewId="0" showGridLines="true" showRowColHeaders="1">
      <pane xSplit="1" ySplit="1" activePane="bottomRight" state="frozen" topLeftCell="B2"/>
      <selection pane="bottomRight" activeCell="A1" sqref="A1:AU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  <col min="46" max="46" width="16" customWidth="true" style="0"/>
    <col min="47" max="47" width="16" customWidth="true" style="0"/>
  </cols>
  <sheetData>
    <row r="1" spans="1:47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  <c r="AT1" s="7" t="s">
        <v>68</v>
      </c>
      <c r="AU1" s="7" t="s">
        <v>69</v>
      </c>
    </row>
    <row r="2" spans="1:47">
      <c r="A2">
        <v>2016</v>
      </c>
      <c r="B2" s="3">
        <v>77946</v>
      </c>
      <c r="C2" s="4">
        <v>11866.95499999999993</v>
      </c>
      <c r="D2" s="4">
        <v>24970.59600000000137</v>
      </c>
      <c r="E2" s="4">
        <v>1690.69599999999991</v>
      </c>
      <c r="F2" s="4">
        <v>38528.24700000000303</v>
      </c>
      <c r="G2" s="4">
        <v>152.25</v>
      </c>
      <c r="H2" s="4">
        <v>320.36000000000001</v>
      </c>
      <c r="I2" s="4">
        <v>21.69</v>
      </c>
      <c r="J2" s="4">
        <v>494.29000000000002</v>
      </c>
      <c r="K2" s="5">
        <v>0.6481</v>
      </c>
      <c r="L2" s="6">
        <v>9045.66400000000067</v>
      </c>
      <c r="M2" s="6">
        <v>2821.29100000000017</v>
      </c>
      <c r="N2" s="6">
        <v>897.69299999999998</v>
      </c>
      <c r="O2" s="6">
        <v>8282.31999999999971</v>
      </c>
      <c r="P2" s="6">
        <v>2404.070000000000164</v>
      </c>
      <c r="Q2" s="6">
        <v>6068.81999999999971</v>
      </c>
      <c r="R2" s="6">
        <v>1235.5619999999999</v>
      </c>
      <c r="S2" s="6">
        <v>3276.41199999999981</v>
      </c>
      <c r="T2" s="6">
        <v>618.42200000000003</v>
      </c>
      <c r="U2" s="6">
        <v>1088.61599999999999</v>
      </c>
      <c r="V2" s="6">
        <v>36.421</v>
      </c>
      <c r="W2" s="6">
        <v>51.648</v>
      </c>
      <c r="X2" s="6">
        <v>185.032999999999987</v>
      </c>
      <c r="Y2" s="6">
        <v>1633.69399999999996</v>
      </c>
      <c r="Z2" s="6">
        <v>1690.69599999999991</v>
      </c>
      <c r="AA2" s="6">
        <v>64.102</v>
      </c>
      <c r="AB2" s="6">
        <v>25.476</v>
      </c>
      <c r="AC2" s="6"/>
      <c r="AD2" s="6">
        <v>116.049999999999997</v>
      </c>
      <c r="AE2" s="6">
        <v>36.2</v>
      </c>
      <c r="AF2" s="6">
        <v>11.52</v>
      </c>
      <c r="AG2" s="6">
        <v>106.26000000000001</v>
      </c>
      <c r="AH2" s="6">
        <v>30.84</v>
      </c>
      <c r="AI2" s="6">
        <v>77.86</v>
      </c>
      <c r="AJ2" s="6">
        <v>15.85</v>
      </c>
      <c r="AK2" s="6">
        <v>42.030000000000001</v>
      </c>
      <c r="AL2" s="6">
        <v>7.93</v>
      </c>
      <c r="AM2" s="6">
        <v>13.97</v>
      </c>
      <c r="AN2" s="6">
        <v>0.47</v>
      </c>
      <c r="AO2" s="6">
        <v>0.66</v>
      </c>
      <c r="AP2" s="6">
        <v>2.37</v>
      </c>
      <c r="AQ2" s="6">
        <v>20.96</v>
      </c>
      <c r="AR2" s="6">
        <v>21.69</v>
      </c>
      <c r="AS2" s="6">
        <v>0.82</v>
      </c>
      <c r="AT2" s="6">
        <v>0.33</v>
      </c>
      <c r="AU2" s="6"/>
    </row>
    <row r="3" spans="1:47">
      <c r="A3">
        <v>2017</v>
      </c>
      <c r="B3" s="3">
        <v>78843</v>
      </c>
      <c r="C3" s="4">
        <v>11817.1190000000006</v>
      </c>
      <c r="D3" s="4">
        <v>21046.74499999999898</v>
      </c>
      <c r="E3" s="4">
        <v>1625.68599999999992</v>
      </c>
      <c r="F3" s="4">
        <v>34489.55000000000291</v>
      </c>
      <c r="G3" s="4">
        <v>149.88</v>
      </c>
      <c r="H3" s="4">
        <v>266.94999999999999</v>
      </c>
      <c r="I3" s="4">
        <v>20.62</v>
      </c>
      <c r="J3" s="4">
        <v>437.44999999999999</v>
      </c>
      <c r="K3" s="5">
        <v>0.6102</v>
      </c>
      <c r="L3" s="6">
        <v>8934.48699999999917</v>
      </c>
      <c r="M3" s="6">
        <v>2882.63200000000006</v>
      </c>
      <c r="N3" s="6">
        <v>849.12699999999995</v>
      </c>
      <c r="O3" s="6">
        <v>7803.13400000000001</v>
      </c>
      <c r="P3" s="6">
        <v>2209.054999999999836</v>
      </c>
      <c r="Q3" s="6">
        <v>5510.029999999999745</v>
      </c>
      <c r="R3" s="6">
        <v>1103.35100000000011</v>
      </c>
      <c r="S3" s="6">
        <v>3358.45200000000023</v>
      </c>
      <c r="T3" s="6">
        <v>234.279</v>
      </c>
      <c r="U3" s="6">
        <v>60.907</v>
      </c>
      <c r="V3" s="6">
        <v>59.791</v>
      </c>
      <c r="W3" s="6">
        <v>48.272</v>
      </c>
      <c r="X3" s="6">
        <v>198.88499999999999</v>
      </c>
      <c r="Y3" s="6">
        <v>382.82900000000001</v>
      </c>
      <c r="Z3" s="6">
        <v>1625.68599999999992</v>
      </c>
      <c r="AA3" s="6">
        <v>61.88</v>
      </c>
      <c r="AB3" s="6">
        <v>15.88</v>
      </c>
      <c r="AC3" s="6"/>
      <c r="AD3" s="6">
        <v>113.31999999999999</v>
      </c>
      <c r="AE3" s="6">
        <v>36.56</v>
      </c>
      <c r="AF3" s="6">
        <v>10.77</v>
      </c>
      <c r="AG3" s="6">
        <v>98.97</v>
      </c>
      <c r="AH3" s="6">
        <v>28.02</v>
      </c>
      <c r="AI3" s="6">
        <v>69.89</v>
      </c>
      <c r="AJ3" s="6">
        <v>13.99</v>
      </c>
      <c r="AK3" s="6">
        <v>42.6</v>
      </c>
      <c r="AL3" s="6">
        <v>2.97</v>
      </c>
      <c r="AM3" s="6">
        <v>0.77</v>
      </c>
      <c r="AN3" s="6">
        <v>0.76</v>
      </c>
      <c r="AO3" s="6">
        <v>0.61</v>
      </c>
      <c r="AP3" s="6">
        <v>2.52</v>
      </c>
      <c r="AQ3" s="6">
        <v>4.86</v>
      </c>
      <c r="AR3" s="6">
        <v>20.62</v>
      </c>
      <c r="AS3" s="6">
        <v>0.78</v>
      </c>
      <c r="AT3" s="6">
        <v>0.2</v>
      </c>
      <c r="AU3" s="6"/>
    </row>
    <row r="4" spans="1:47">
      <c r="A4">
        <v>2018</v>
      </c>
      <c r="B4" s="3">
        <v>79261</v>
      </c>
      <c r="C4" s="4">
        <v>11935.11599999999999</v>
      </c>
      <c r="D4" s="4">
        <v>21847.65199999999822</v>
      </c>
      <c r="E4" s="4">
        <v>2070.95400000000018</v>
      </c>
      <c r="F4" s="4">
        <v>35853.72200000000157</v>
      </c>
      <c r="G4" s="4">
        <v>150.58000000000001</v>
      </c>
      <c r="H4" s="4">
        <v>275.63999999999999</v>
      </c>
      <c r="I4" s="4">
        <v>26.13</v>
      </c>
      <c r="J4" s="4">
        <v>452.35000000000002</v>
      </c>
      <c r="K4" s="5">
        <v>0.6094</v>
      </c>
      <c r="L4" s="6">
        <v>9109.30600000000049</v>
      </c>
      <c r="M4" s="6">
        <v>2825.80999999999995</v>
      </c>
      <c r="N4" s="6">
        <v>811.90700000000004</v>
      </c>
      <c r="O4" s="6">
        <v>8059.25699999999961</v>
      </c>
      <c r="P4" s="6">
        <v>2270.94700000000012</v>
      </c>
      <c r="Q4" s="6">
        <v>5585.6869999999999</v>
      </c>
      <c r="R4" s="6">
        <v>1164.33600000000001</v>
      </c>
      <c r="S4" s="6">
        <v>3447.47800000000007</v>
      </c>
      <c r="T4" s="6">
        <v>224.24700000000001</v>
      </c>
      <c r="U4" s="6">
        <v>158.608</v>
      </c>
      <c r="V4" s="6">
        <v>75.501</v>
      </c>
      <c r="W4" s="6">
        <v>51.663</v>
      </c>
      <c r="X4" s="6">
        <v>246.063999999999993</v>
      </c>
      <c r="Y4" s="6">
        <v>495.20999999999998</v>
      </c>
      <c r="Z4" s="6">
        <v>2070.95400000000018</v>
      </c>
      <c r="AA4" s="6">
        <v>52.15</v>
      </c>
      <c r="AB4" s="6">
        <v>16.504</v>
      </c>
      <c r="AC4" s="6"/>
      <c r="AD4" s="6">
        <v>114.93000000000001</v>
      </c>
      <c r="AE4" s="6">
        <v>35.65</v>
      </c>
      <c r="AF4" s="6">
        <v>10.24</v>
      </c>
      <c r="AG4" s="6">
        <v>101.68000000000001</v>
      </c>
      <c r="AH4" s="6">
        <v>28.65</v>
      </c>
      <c r="AI4" s="6">
        <v>70.47</v>
      </c>
      <c r="AJ4" s="6">
        <v>14.69</v>
      </c>
      <c r="AK4" s="6">
        <v>43.5</v>
      </c>
      <c r="AL4" s="6">
        <v>2.83</v>
      </c>
      <c r="AM4" s="6">
        <v>2.0</v>
      </c>
      <c r="AN4" s="6">
        <v>0.95</v>
      </c>
      <c r="AO4" s="6">
        <v>0.65</v>
      </c>
      <c r="AP4" s="6">
        <v>3.1</v>
      </c>
      <c r="AQ4" s="6">
        <v>6.25</v>
      </c>
      <c r="AR4" s="6">
        <v>26.13</v>
      </c>
      <c r="AS4" s="6">
        <v>0.66</v>
      </c>
      <c r="AT4" s="6">
        <v>0.21</v>
      </c>
      <c r="AU4" s="6"/>
    </row>
    <row r="5" spans="1:47">
      <c r="A5">
        <v>2019</v>
      </c>
      <c r="B5" s="3">
        <v>79781</v>
      </c>
      <c r="C5" s="4">
        <v>11927.58100000000013</v>
      </c>
      <c r="D5" s="4">
        <v>21184.64800000000105</v>
      </c>
      <c r="E5" s="4">
        <v>1994.36899999999991</v>
      </c>
      <c r="F5" s="4">
        <v>35106.59799999999814</v>
      </c>
      <c r="G5" s="4">
        <v>149.5</v>
      </c>
      <c r="H5" s="4">
        <v>265.54000000000002</v>
      </c>
      <c r="I5" s="4">
        <v>25.0</v>
      </c>
      <c r="J5" s="4">
        <v>440.04000000000002</v>
      </c>
      <c r="K5" s="5">
        <v>0.6034</v>
      </c>
      <c r="L5" s="6">
        <v>9183.42599999999948</v>
      </c>
      <c r="M5" s="6">
        <v>2744.1550000000002</v>
      </c>
      <c r="N5" s="6">
        <v>737.59699999999998</v>
      </c>
      <c r="O5" s="6">
        <v>7615.89800000000014</v>
      </c>
      <c r="P5" s="6">
        <v>2407.25599999999986</v>
      </c>
      <c r="Q5" s="6">
        <v>5318.83799999999974</v>
      </c>
      <c r="R5" s="6">
        <v>1229.36200000000008</v>
      </c>
      <c r="S5" s="6">
        <v>3364.86200000000008</v>
      </c>
      <c r="T5" s="6">
        <v>225.66</v>
      </c>
      <c r="U5" s="6">
        <v>151.30699999999999</v>
      </c>
      <c r="V5" s="6">
        <v>63.058999999999997</v>
      </c>
      <c r="W5" s="6">
        <v>48.741</v>
      </c>
      <c r="X5" s="6">
        <v>235.529</v>
      </c>
      <c r="Y5" s="6">
        <v>451.81</v>
      </c>
      <c r="Z5" s="6">
        <v>1994.36899999999991</v>
      </c>
      <c r="AA5" s="6">
        <v>51.762</v>
      </c>
      <c r="AB5" s="6">
        <v>20.564</v>
      </c>
      <c r="AC5" s="6"/>
      <c r="AD5" s="6">
        <v>115.11</v>
      </c>
      <c r="AE5" s="6">
        <v>34.4</v>
      </c>
      <c r="AF5" s="6">
        <v>9.25</v>
      </c>
      <c r="AG5" s="6">
        <v>95.45999999999999</v>
      </c>
      <c r="AH5" s="6">
        <v>30.17</v>
      </c>
      <c r="AI5" s="6">
        <v>66.67</v>
      </c>
      <c r="AJ5" s="6">
        <v>15.41</v>
      </c>
      <c r="AK5" s="6">
        <v>42.18</v>
      </c>
      <c r="AL5" s="6">
        <v>2.83</v>
      </c>
      <c r="AM5" s="6">
        <v>1.9</v>
      </c>
      <c r="AN5" s="6">
        <v>0.79</v>
      </c>
      <c r="AO5" s="6">
        <v>0.61</v>
      </c>
      <c r="AP5" s="6">
        <v>2.95</v>
      </c>
      <c r="AQ5" s="6">
        <v>5.66</v>
      </c>
      <c r="AR5" s="6">
        <v>25.0</v>
      </c>
      <c r="AS5" s="6">
        <v>0.65</v>
      </c>
      <c r="AT5" s="6">
        <v>0.26</v>
      </c>
      <c r="AU5" s="6"/>
    </row>
    <row r="6" spans="1:47">
      <c r="A6">
        <v>2020</v>
      </c>
      <c r="B6" s="3">
        <v>80220</v>
      </c>
      <c r="C6" s="4">
        <v>11675.1299999999992</v>
      </c>
      <c r="D6" s="4">
        <v>22528.53900000000067</v>
      </c>
      <c r="E6" s="4">
        <v>2092.39199999999983</v>
      </c>
      <c r="F6" s="4">
        <v>36296.061000000001513</v>
      </c>
      <c r="G6" s="4">
        <v>145.53999999999999</v>
      </c>
      <c r="H6" s="4">
        <v>280.82999999999998</v>
      </c>
      <c r="I6" s="4">
        <v>26.079999999999998</v>
      </c>
      <c r="J6" s="4">
        <v>452.45999999999998</v>
      </c>
      <c r="K6" s="5">
        <v>0.6207</v>
      </c>
      <c r="L6" s="6">
        <v>9034.6929999999993</v>
      </c>
      <c r="M6" s="6">
        <v>2640.4369999999999</v>
      </c>
      <c r="N6" s="6">
        <v>647.72900000000004</v>
      </c>
      <c r="O6" s="6">
        <v>8220.77399999999943</v>
      </c>
      <c r="P6" s="6">
        <v>2611.89699999999993</v>
      </c>
      <c r="Q6" s="6">
        <v>5215.40300000000025</v>
      </c>
      <c r="R6" s="6">
        <v>1265.96800000000007</v>
      </c>
      <c r="S6" s="6">
        <v>3652.37899999999991</v>
      </c>
      <c r="T6" s="6">
        <v>268.51999999999998</v>
      </c>
      <c r="U6" s="6">
        <v>197.35300000000001</v>
      </c>
      <c r="V6" s="6">
        <v>97.79600000000001</v>
      </c>
      <c r="W6" s="6">
        <v>41.533</v>
      </c>
      <c r="X6" s="6">
        <v>368.803</v>
      </c>
      <c r="Y6" s="6">
        <v>508.47500000000002</v>
      </c>
      <c r="Z6" s="6">
        <v>2092.39199999999983</v>
      </c>
      <c r="AA6" s="6">
        <v>58.214</v>
      </c>
      <c r="AB6" s="6">
        <v>21.424</v>
      </c>
      <c r="AC6" s="6"/>
      <c r="AD6" s="6">
        <v>112.62</v>
      </c>
      <c r="AE6" s="6">
        <v>32.91</v>
      </c>
      <c r="AF6" s="6">
        <v>8.07</v>
      </c>
      <c r="AG6" s="6">
        <v>102.48</v>
      </c>
      <c r="AH6" s="6">
        <v>32.56</v>
      </c>
      <c r="AI6" s="6">
        <v>65.010000000000005</v>
      </c>
      <c r="AJ6" s="6">
        <v>15.78</v>
      </c>
      <c r="AK6" s="6">
        <v>45.53</v>
      </c>
      <c r="AL6" s="6">
        <v>3.35</v>
      </c>
      <c r="AM6" s="6">
        <v>2.46</v>
      </c>
      <c r="AN6" s="6">
        <v>1.22</v>
      </c>
      <c r="AO6" s="6">
        <v>0.52</v>
      </c>
      <c r="AP6" s="6">
        <v>4.6</v>
      </c>
      <c r="AQ6" s="6">
        <v>6.34</v>
      </c>
      <c r="AR6" s="6">
        <v>26.079999999999998</v>
      </c>
      <c r="AS6" s="6">
        <v>0.73</v>
      </c>
      <c r="AT6" s="6">
        <v>0.27</v>
      </c>
      <c r="AU6" s="6"/>
    </row>
    <row r="7" spans="1:47">
      <c r="A7">
        <v>2021</v>
      </c>
      <c r="B7" s="3">
        <v>80958</v>
      </c>
      <c r="C7" s="4">
        <v>11898.74799999999959</v>
      </c>
      <c r="D7" s="4">
        <v>22239.40199999999822</v>
      </c>
      <c r="E7" s="4">
        <v>1891.96000000000004</v>
      </c>
      <c r="F7" s="4">
        <v>36030.11000000000058</v>
      </c>
      <c r="G7" s="4">
        <v>146.97</v>
      </c>
      <c r="H7" s="4">
        <v>274.69999999999999</v>
      </c>
      <c r="I7" s="4">
        <v>23.37</v>
      </c>
      <c r="J7" s="4">
        <v>445.050000000000011</v>
      </c>
      <c r="K7" s="5">
        <v>0.6172</v>
      </c>
      <c r="L7" s="6">
        <v>9264.91100000000006</v>
      </c>
      <c r="M7" s="6">
        <v>2633.83699999999999</v>
      </c>
      <c r="N7" s="6">
        <v>729.399</v>
      </c>
      <c r="O7" s="6">
        <v>8264.37099999999919</v>
      </c>
      <c r="P7" s="6">
        <v>2408.23100000000022</v>
      </c>
      <c r="Q7" s="6">
        <v>5248.15200000000004</v>
      </c>
      <c r="R7" s="6">
        <v>1220.52600000000007</v>
      </c>
      <c r="S7" s="6">
        <v>3518.14399999999978</v>
      </c>
      <c r="T7" s="6">
        <v>267.54599999999999</v>
      </c>
      <c r="U7" s="6">
        <v>263.26100000000002</v>
      </c>
      <c r="V7" s="6">
        <v>78.747</v>
      </c>
      <c r="W7" s="6">
        <v>59.225</v>
      </c>
      <c r="X7" s="6">
        <v>390.76999999999998</v>
      </c>
      <c r="Y7" s="6">
        <v>443.32600000000002</v>
      </c>
      <c r="Z7" s="6">
        <v>1891.96000000000004</v>
      </c>
      <c r="AA7" s="6">
        <v>61.943</v>
      </c>
      <c r="AB7" s="6">
        <v>15.16</v>
      </c>
      <c r="AC7" s="6"/>
      <c r="AD7" s="6">
        <v>114.44</v>
      </c>
      <c r="AE7" s="6">
        <v>32.53</v>
      </c>
      <c r="AF7" s="6">
        <v>9.0099999999999998</v>
      </c>
      <c r="AG7" s="6">
        <v>102.079999999999998</v>
      </c>
      <c r="AH7" s="6">
        <v>29.75</v>
      </c>
      <c r="AI7" s="6">
        <v>64.83</v>
      </c>
      <c r="AJ7" s="6">
        <v>15.08</v>
      </c>
      <c r="AK7" s="6">
        <v>43.46</v>
      </c>
      <c r="AL7" s="6">
        <v>3.3</v>
      </c>
      <c r="AM7" s="6">
        <v>3.25</v>
      </c>
      <c r="AN7" s="6">
        <v>0.97</v>
      </c>
      <c r="AO7" s="6">
        <v>0.73</v>
      </c>
      <c r="AP7" s="6">
        <v>4.83</v>
      </c>
      <c r="AQ7" s="6">
        <v>5.48</v>
      </c>
      <c r="AR7" s="6">
        <v>23.37</v>
      </c>
      <c r="AS7" s="6">
        <v>0.77</v>
      </c>
      <c r="AT7" s="6">
        <v>0.19</v>
      </c>
      <c r="AU7" s="6"/>
    </row>
    <row r="8" spans="1:47">
      <c r="A8">
        <v>2022</v>
      </c>
      <c r="B8" s="3">
        <v>81433</v>
      </c>
      <c r="C8" s="4">
        <v>11622.16400000000067</v>
      </c>
      <c r="D8" s="4">
        <v>20517.1260000000002</v>
      </c>
      <c r="E8" s="4">
        <v>1769.19699999999989</v>
      </c>
      <c r="F8" s="4">
        <v>33908.48700000000099</v>
      </c>
      <c r="G8" s="4">
        <v>142.72</v>
      </c>
      <c r="H8" s="4">
        <v>251.94999999999999</v>
      </c>
      <c r="I8" s="4">
        <v>21.73</v>
      </c>
      <c r="J8" s="4">
        <v>416.39999999999998</v>
      </c>
      <c r="K8" s="5">
        <v>0.6051</v>
      </c>
      <c r="L8" s="6">
        <v>8977.24799999999959</v>
      </c>
      <c r="M8" s="6">
        <v>2644.91600000000017</v>
      </c>
      <c r="N8" s="6">
        <v>743.49800000000005</v>
      </c>
      <c r="O8" s="6">
        <v>7379.71699999999964</v>
      </c>
      <c r="P8" s="6">
        <v>2199.52100000000019</v>
      </c>
      <c r="Q8" s="6">
        <v>4860.30100000000039</v>
      </c>
      <c r="R8" s="6">
        <v>1190.93900000000008</v>
      </c>
      <c r="S8" s="6">
        <v>3345.30699999999979</v>
      </c>
      <c r="T8" s="6">
        <v>266.22800000000001</v>
      </c>
      <c r="U8" s="6">
        <v>229.398</v>
      </c>
      <c r="V8" s="6">
        <v>80.465</v>
      </c>
      <c r="W8" s="6">
        <v>61.159</v>
      </c>
      <c r="X8" s="6">
        <v>361.007000000000005</v>
      </c>
      <c r="Y8" s="6">
        <v>475.089999999999975</v>
      </c>
      <c r="Z8" s="6">
        <v>1769.19699999999989</v>
      </c>
      <c r="AA8" s="6">
        <v>52.626</v>
      </c>
      <c r="AB8" s="6">
        <v>15.368</v>
      </c>
      <c r="AC8" s="6"/>
      <c r="AD8" s="6">
        <v>110.23999999999999</v>
      </c>
      <c r="AE8" s="6">
        <v>32.48</v>
      </c>
      <c r="AF8" s="6">
        <v>9.13</v>
      </c>
      <c r="AG8" s="6">
        <v>90.62</v>
      </c>
      <c r="AH8" s="6">
        <v>27.010000000000002</v>
      </c>
      <c r="AI8" s="6">
        <v>59.68</v>
      </c>
      <c r="AJ8" s="6">
        <v>14.62</v>
      </c>
      <c r="AK8" s="6">
        <v>41.079999999999998</v>
      </c>
      <c r="AL8" s="6">
        <v>3.27</v>
      </c>
      <c r="AM8" s="6">
        <v>2.82</v>
      </c>
      <c r="AN8" s="6">
        <v>0.99</v>
      </c>
      <c r="AO8" s="6">
        <v>0.75</v>
      </c>
      <c r="AP8" s="6">
        <v>4.43</v>
      </c>
      <c r="AQ8" s="6">
        <v>5.83</v>
      </c>
      <c r="AR8" s="6">
        <v>21.73</v>
      </c>
      <c r="AS8" s="6">
        <v>0.65</v>
      </c>
      <c r="AT8" s="6">
        <v>0.19</v>
      </c>
      <c r="AU8" s="6"/>
    </row>
    <row r="9" spans="1:47">
      <c r="A9">
        <v>2023</v>
      </c>
      <c r="B9" s="3">
        <v>82567</v>
      </c>
      <c r="C9" s="4">
        <v>11649.79900000000089</v>
      </c>
      <c r="D9" s="4">
        <v>20543.77999999999884</v>
      </c>
      <c r="E9" s="4">
        <v>1640.96399999999994</v>
      </c>
      <c r="F9" s="4">
        <v>33834.54299999999785</v>
      </c>
      <c r="G9" s="4">
        <v>141.099999999999994</v>
      </c>
      <c r="H9" s="4">
        <v>248.81</v>
      </c>
      <c r="I9" s="4">
        <v>19.87</v>
      </c>
      <c r="J9" s="4">
        <v>409.77999999999997</v>
      </c>
      <c r="K9" s="5">
        <v>0.6072</v>
      </c>
      <c r="L9" s="6">
        <v>9152.8179999999993</v>
      </c>
      <c r="M9" s="6">
        <v>2496.98100000000022</v>
      </c>
      <c r="N9" s="6">
        <v>769.76099999999997</v>
      </c>
      <c r="O9" s="6">
        <v>7713.54399999999987</v>
      </c>
      <c r="P9" s="6">
        <v>2084.48300000000017</v>
      </c>
      <c r="Q9" s="6">
        <v>4765.60499999999956</v>
      </c>
      <c r="R9" s="6">
        <v>1163.73700000000008</v>
      </c>
      <c r="S9" s="6">
        <v>3160.0039999999999054</v>
      </c>
      <c r="T9" s="6">
        <v>263.97699999999998</v>
      </c>
      <c r="U9" s="6">
        <v>232.37100000000001</v>
      </c>
      <c r="V9" s="6">
        <v>148.69300000000001</v>
      </c>
      <c r="W9" s="6">
        <v>48.184</v>
      </c>
      <c r="X9" s="6">
        <v>437.75999999999999</v>
      </c>
      <c r="Y9" s="6">
        <v>461.95699999999999</v>
      </c>
      <c r="Z9" s="6">
        <v>1640.96399999999994</v>
      </c>
      <c r="AA9" s="6">
        <v>47.513</v>
      </c>
      <c r="AB9" s="6">
        <v>15.952</v>
      </c>
      <c r="AC9" s="6"/>
      <c r="AD9" s="6">
        <v>110.84999999999999</v>
      </c>
      <c r="AE9" s="6">
        <v>30.24</v>
      </c>
      <c r="AF9" s="6">
        <v>9.32</v>
      </c>
      <c r="AG9" s="6">
        <v>93.42</v>
      </c>
      <c r="AH9" s="6">
        <v>25.25</v>
      </c>
      <c r="AI9" s="6">
        <v>57.72</v>
      </c>
      <c r="AJ9" s="6">
        <v>14.09</v>
      </c>
      <c r="AK9" s="6">
        <v>38.27</v>
      </c>
      <c r="AL9" s="6">
        <v>3.2</v>
      </c>
      <c r="AM9" s="6">
        <v>2.81</v>
      </c>
      <c r="AN9" s="6">
        <v>1.8</v>
      </c>
      <c r="AO9" s="6">
        <v>0.58</v>
      </c>
      <c r="AP9" s="6">
        <v>5.3</v>
      </c>
      <c r="AQ9" s="6">
        <v>5.59</v>
      </c>
      <c r="AR9" s="6">
        <v>19.87</v>
      </c>
      <c r="AS9" s="6">
        <v>0.58</v>
      </c>
      <c r="AT9" s="6">
        <v>0.19</v>
      </c>
      <c r="AU9" s="6"/>
    </row>
    <row r="10" spans="1:47">
      <c r="A10">
        <v>2024</v>
      </c>
      <c r="B10" s="3">
        <v>83105</v>
      </c>
      <c r="C10" s="4">
        <v>11843.44900000000052</v>
      </c>
      <c r="D10" s="4">
        <v>21264.17900000000009</v>
      </c>
      <c r="E10" s="4">
        <v>1767.36400000000003</v>
      </c>
      <c r="F10" s="4">
        <v>34874.99199999999837</v>
      </c>
      <c r="G10" s="4">
        <v>142.50999999999999</v>
      </c>
      <c r="H10" s="4">
        <v>255.87</v>
      </c>
      <c r="I10" s="4">
        <v>21.27</v>
      </c>
      <c r="J10" s="4">
        <v>419.64999999999998</v>
      </c>
      <c r="K10" s="5">
        <v>0.6097</v>
      </c>
      <c r="L10" s="6">
        <v>9383.87700000000041</v>
      </c>
      <c r="M10" s="6">
        <v>2459.57200000000012</v>
      </c>
      <c r="N10" s="6">
        <v>816.12900000000002</v>
      </c>
      <c r="O10" s="6">
        <v>8598.040000000000873</v>
      </c>
      <c r="P10" s="6">
        <v>2174.72200000000021</v>
      </c>
      <c r="Q10" s="6">
        <v>4674.98999999999978</v>
      </c>
      <c r="R10" s="6">
        <v>1178.97900000000004</v>
      </c>
      <c r="S10" s="6">
        <v>2984.93899999999985</v>
      </c>
      <c r="T10" s="6">
        <v>255.941</v>
      </c>
      <c r="U10" s="6">
        <v>179.96700000000001</v>
      </c>
      <c r="V10" s="6">
        <v>183.33000000000001</v>
      </c>
      <c r="W10" s="6">
        <v>58.014000000000003</v>
      </c>
      <c r="X10" s="6">
        <v>414.21699999999998</v>
      </c>
      <c r="Y10" s="6">
        <v>472.88099999999997</v>
      </c>
      <c r="Z10" s="6">
        <v>1767.36400000000003</v>
      </c>
      <c r="AA10" s="6">
        <v>67.35299999999999</v>
      </c>
      <c r="AB10" s="6">
        <v>20.326</v>
      </c>
      <c r="AC10" s="6">
        <v>0.48</v>
      </c>
      <c r="AD10" s="6">
        <v>112.92</v>
      </c>
      <c r="AE10" s="6">
        <v>29.6</v>
      </c>
      <c r="AF10" s="6">
        <v>9.82</v>
      </c>
      <c r="AG10" s="6">
        <v>103.45999999999999</v>
      </c>
      <c r="AH10" s="6">
        <v>26.17</v>
      </c>
      <c r="AI10" s="6">
        <v>56.25</v>
      </c>
      <c r="AJ10" s="6">
        <v>14.19</v>
      </c>
      <c r="AK10" s="6">
        <v>35.92</v>
      </c>
      <c r="AL10" s="6">
        <v>3.08</v>
      </c>
      <c r="AM10" s="6">
        <v>2.17</v>
      </c>
      <c r="AN10" s="6">
        <v>2.21</v>
      </c>
      <c r="AO10" s="6">
        <v>0.7</v>
      </c>
      <c r="AP10" s="6">
        <v>4.98</v>
      </c>
      <c r="AQ10" s="6">
        <v>5.69</v>
      </c>
      <c r="AR10" s="6">
        <v>21.27</v>
      </c>
      <c r="AS10" s="6">
        <v>0.81</v>
      </c>
      <c r="AT10" s="6">
        <v>0.24</v>
      </c>
      <c r="AU10" s="6">
        <v>0.01</v>
      </c>
    </row>
    <row r="11" spans="1:47">
      <c r="A11">
        <v>2025</v>
      </c>
      <c r="B11" s="3">
        <v>83542</v>
      </c>
      <c r="C11" s="4">
        <v>12279.3169999999991</v>
      </c>
      <c r="D11" s="4">
        <v>21310.35499999999956</v>
      </c>
      <c r="E11" s="4">
        <v>1583.51199999999994</v>
      </c>
      <c r="F11" s="4">
        <v>35173.18400000000111</v>
      </c>
      <c r="G11" s="4">
        <v>146.97999999999999</v>
      </c>
      <c r="H11" s="4">
        <v>255.090000000000003</v>
      </c>
      <c r="I11" s="4">
        <v>18.95</v>
      </c>
      <c r="J11" s="4">
        <v>421.019999999999982</v>
      </c>
      <c r="K11" s="5">
        <v>0.6059</v>
      </c>
      <c r="L11" s="6">
        <v>9598.65799999999945</v>
      </c>
      <c r="M11" s="6">
        <v>2680.65900000000011</v>
      </c>
      <c r="N11" s="6">
        <v>807.351</v>
      </c>
      <c r="O11" s="6">
        <v>8663.55299999999988</v>
      </c>
      <c r="P11" s="6">
        <v>2301.54799999999977</v>
      </c>
      <c r="Q11" s="6">
        <v>4522.56800000000021</v>
      </c>
      <c r="R11" s="6">
        <v>1221.63000000000011</v>
      </c>
      <c r="S11" s="6">
        <v>2863.82900000000018</v>
      </c>
      <c r="T11" s="6">
        <v>250.30199999999999</v>
      </c>
      <c r="U11" s="6">
        <v>184.069999999999993</v>
      </c>
      <c r="V11" s="6">
        <v>206.303</v>
      </c>
      <c r="W11" s="6">
        <v>57.036000000000001</v>
      </c>
      <c r="X11" s="6">
        <v>446.60599999999999</v>
      </c>
      <c r="Y11" s="6">
        <v>515.84000000000003</v>
      </c>
      <c r="Z11" s="6">
        <v>1583.51199999999994</v>
      </c>
      <c r="AA11" s="6">
        <v>56.078000000000003</v>
      </c>
      <c r="AB11" s="6">
        <v>20.992</v>
      </c>
      <c r="AC11" s="6"/>
      <c r="AD11" s="6">
        <v>114.90000000000001</v>
      </c>
      <c r="AE11" s="6">
        <v>32.090000000000003</v>
      </c>
      <c r="AF11" s="6">
        <v>9.66</v>
      </c>
      <c r="AG11" s="6">
        <v>103.7</v>
      </c>
      <c r="AH11" s="6">
        <v>27.55</v>
      </c>
      <c r="AI11" s="6">
        <v>54.14</v>
      </c>
      <c r="AJ11" s="6">
        <v>14.62</v>
      </c>
      <c r="AK11" s="6">
        <v>34.28</v>
      </c>
      <c r="AL11" s="6">
        <v>3.0</v>
      </c>
      <c r="AM11" s="6">
        <v>2.2</v>
      </c>
      <c r="AN11" s="6">
        <v>2.47</v>
      </c>
      <c r="AO11" s="6">
        <v>0.68</v>
      </c>
      <c r="AP11" s="6">
        <v>5.35</v>
      </c>
      <c r="AQ11" s="6">
        <v>6.17</v>
      </c>
      <c r="AR11" s="6">
        <v>18.95</v>
      </c>
      <c r="AS11" s="6">
        <v>0.67</v>
      </c>
      <c r="AT11" s="6">
        <v>0.25</v>
      </c>
      <c r="AU11" s="6"/>
    </row>
    <row r="14" spans="1:47">
      <c r="A14" s="1" t="s">
        <v>20</v>
      </c>
    </row>
    <row r="15" spans="1:47">
      <c r="A15" s="1" t="s">
        <v>70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77</v>
      </c>
      <c r="H15" s="1" t="s">
        <v>78</v>
      </c>
      <c r="I15" s="1" t="s">
        <v>79</v>
      </c>
      <c r="J15" s="1" t="s">
        <v>80</v>
      </c>
      <c r="K15" s="1" t="s">
        <v>81</v>
      </c>
    </row>
    <row r="16" spans="1:47">
      <c r="A16" t="s">
        <v>71</v>
      </c>
      <c r="B16" s="4">
        <v>9598.65799999999945</v>
      </c>
      <c r="C16" s="4">
        <v>2680.65900000000011</v>
      </c>
      <c r="D16" s="4">
        <v>8663.55299999999988</v>
      </c>
      <c r="E16" s="4">
        <v>2301.54799999999977</v>
      </c>
      <c r="F16" s="4">
        <v>4522.56800000000021</v>
      </c>
      <c r="G16" s="4">
        <v>1221.63000000000011</v>
      </c>
      <c r="H16" s="4">
        <v>2863.82900000000018</v>
      </c>
      <c r="I16" s="4">
        <v>250.30199999999999</v>
      </c>
      <c r="J16" s="4">
        <v>1486.92499999999995</v>
      </c>
      <c r="K16" s="4">
        <v>1583.51199999999994</v>
      </c>
    </row>
    <row r="18" spans="1:47">
      <c r="A18" s="1" t="s">
        <v>82</v>
      </c>
    </row>
    <row r="19" spans="1:47">
      <c r="A19" s="2" t="s">
        <v>70</v>
      </c>
      <c r="B19" s="2">
        <v>2024</v>
      </c>
      <c r="C19" s="2">
        <v>2025</v>
      </c>
    </row>
    <row r="20" spans="1:47">
      <c r="A20" t="s">
        <v>83</v>
      </c>
      <c r="B20" s="4">
        <v>0.01</v>
      </c>
      <c r="C20" s="4">
        <v>0.0</v>
      </c>
    </row>
    <row r="21" spans="1:47">
      <c r="A21" t="s">
        <v>84</v>
      </c>
      <c r="B21" s="4">
        <v>0.24</v>
      </c>
      <c r="C21" s="4">
        <v>0.25</v>
      </c>
    </row>
    <row r="22" spans="1:47">
      <c r="A22" t="s">
        <v>85</v>
      </c>
      <c r="B22" s="4">
        <v>0.81</v>
      </c>
      <c r="C22" s="4">
        <v>0.67</v>
      </c>
    </row>
    <row r="23" spans="1:47">
      <c r="A23" t="s">
        <v>81</v>
      </c>
      <c r="B23" s="4">
        <v>21.27</v>
      </c>
      <c r="C23" s="4">
        <v>18.95</v>
      </c>
    </row>
    <row r="24" spans="1:47">
      <c r="A24" t="s">
        <v>86</v>
      </c>
      <c r="B24" s="4">
        <v>5.69</v>
      </c>
      <c r="C24" s="4">
        <v>6.17</v>
      </c>
    </row>
    <row r="25" spans="1:47">
      <c r="A25" t="s">
        <v>87</v>
      </c>
      <c r="B25" s="4">
        <v>4.98</v>
      </c>
      <c r="C25" s="4">
        <v>5.35</v>
      </c>
    </row>
    <row r="26" spans="1:47">
      <c r="A26" t="s">
        <v>88</v>
      </c>
      <c r="B26" s="4">
        <v>0.7</v>
      </c>
      <c r="C26" s="4">
        <v>0.68</v>
      </c>
    </row>
    <row r="27" spans="1:47">
      <c r="A27" t="s">
        <v>89</v>
      </c>
      <c r="B27" s="4">
        <v>2.21</v>
      </c>
      <c r="C27" s="4">
        <v>2.47</v>
      </c>
    </row>
    <row r="28" spans="1:47">
      <c r="A28" t="s">
        <v>90</v>
      </c>
      <c r="B28" s="4">
        <v>2.17</v>
      </c>
      <c r="C28" s="4">
        <v>2.2</v>
      </c>
    </row>
    <row r="29" spans="1:47">
      <c r="A29" t="s">
        <v>79</v>
      </c>
      <c r="B29" s="4">
        <v>3.08</v>
      </c>
      <c r="C29" s="4">
        <v>3.0</v>
      </c>
    </row>
    <row r="30" spans="1:47">
      <c r="A30" t="s">
        <v>78</v>
      </c>
      <c r="B30" s="4">
        <v>35.92</v>
      </c>
      <c r="C30" s="4">
        <v>34.28</v>
      </c>
    </row>
    <row r="31" spans="1:47">
      <c r="A31" t="s">
        <v>77</v>
      </c>
      <c r="B31" s="4">
        <v>14.19</v>
      </c>
      <c r="C31" s="4">
        <v>14.62</v>
      </c>
    </row>
    <row r="32" spans="1:47">
      <c r="A32" t="s">
        <v>76</v>
      </c>
      <c r="B32" s="4">
        <v>56.25</v>
      </c>
      <c r="C32" s="4">
        <v>54.14</v>
      </c>
    </row>
    <row r="33" spans="1:47">
      <c r="A33" t="s">
        <v>75</v>
      </c>
      <c r="B33" s="4">
        <v>26.17</v>
      </c>
      <c r="C33" s="4">
        <v>27.55</v>
      </c>
    </row>
    <row r="34" spans="1:47">
      <c r="A34" t="s">
        <v>74</v>
      </c>
      <c r="B34" s="4">
        <v>103.45999999999999</v>
      </c>
      <c r="C34" s="4">
        <v>103.7</v>
      </c>
    </row>
    <row r="35" spans="1:47">
      <c r="A35" t="s">
        <v>73</v>
      </c>
      <c r="B35" s="4">
        <v>29.6</v>
      </c>
      <c r="C35" s="4">
        <v>32.090000000000003</v>
      </c>
    </row>
    <row r="36" spans="1:47">
      <c r="A36" t="s">
        <v>72</v>
      </c>
      <c r="B36" s="4">
        <v>112.92</v>
      </c>
      <c r="C36" s="4">
        <v>114.90000000000001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2026-10-02T22:11:45+00:00</dcterms:created>
  <dcterms:modified xsi:type="dcterms:W3CDTF">2026-10-02T22:11:45+00:00</dcterms:modified>
  <dc:title>VSD_statistiques_2025_strid</dc:title>
  <dc:description/>
  <dc:subject/>
  <cp:keywords/>
  <cp:category/>
</cp:coreProperties>
</file>