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<sst xmlns="http://schemas.openxmlformats.org/spreadsheetml/2006/main" uniqueCount="91">
  <si>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</si>
  <si>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</si>
  <si>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</si>
  <si>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</si>
  <si>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</si>
  <si>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</si>
  <si>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GEDREL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</si>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</sst>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'Données'!$B$13:$K$13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'Données'!$B$14:$K$14</c:f>
              <c:numCache>
                <c:ptCount val="10"/>
                <c:pt idx="0">
                  <c:v>33282.573</c:v>
                </c:pt>
                <c:pt idx="1">
                  <c:v>4488.194</c:v>
                </c:pt>
                <c:pt idx="2">
                  <c:v>16006.071</c:v>
                </c:pt>
                <c:pt idx="3">
                  <c:v>3777.771</c:v>
                </c:pt>
                <c:pt idx="4">
                  <c:v>13883.016</c:v>
                </c:pt>
                <c:pt idx="5">
                  <c:v>2310.557</c:v>
                </c:pt>
                <c:pt idx="6">
                  <c:v>7707.758</c:v>
                </c:pt>
                <c:pt idx="7">
                  <c:v>227.803</c:v>
                </c:pt>
                <c:pt idx="8">
                  <c:v>3311.378</c:v>
                </c:pt>
                <c:pt idx="9">
                  <c:v>1193.099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201.47</c:v>
                </c:pt>
                <c:pt idx="1">
                  <c:v>193.66</c:v>
                </c:pt>
                <c:pt idx="2">
                  <c:v>185.1</c:v>
                </c:pt>
                <c:pt idx="3">
                  <c:v>185.3</c:v>
                </c:pt>
                <c:pt idx="4">
                  <c:v>184.06</c:v>
                </c:pt>
                <c:pt idx="5">
                  <c:v>183.14</c:v>
                </c:pt>
                <c:pt idx="6">
                  <c:v>179.86</c:v>
                </c:pt>
                <c:pt idx="7">
                  <c:v>177.68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264.8</c:v>
                </c:pt>
                <c:pt idx="1">
                  <c:v>262.18</c:v>
                </c:pt>
                <c:pt idx="2">
                  <c:v>252.22</c:v>
                </c:pt>
                <c:pt idx="3">
                  <c:v>246.87</c:v>
                </c:pt>
                <c:pt idx="4">
                  <c:v>233.43</c:v>
                </c:pt>
                <c:pt idx="5">
                  <c:v>227.83</c:v>
                </c:pt>
                <c:pt idx="6">
                  <c:v>226.17</c:v>
                </c:pt>
                <c:pt idx="7">
                  <c:v>222.15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0.5575</c:v>
                </c:pt>
                <c:pt idx="1">
                  <c:v>0.5646</c:v>
                </c:pt>
                <c:pt idx="2">
                  <c:v>0.5674</c:v>
                </c:pt>
                <c:pt idx="3">
                  <c:v>0.5614</c:v>
                </c:pt>
                <c:pt idx="4">
                  <c:v>0.5508</c:v>
                </c:pt>
                <c:pt idx="5">
                  <c:v>0.5472</c:v>
                </c:pt>
                <c:pt idx="6">
                  <c:v>0.5495</c:v>
                </c:pt>
                <c:pt idx="7">
                  <c:v>0.5479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'Données'!$B$18:$B$34</c:f>
              <c:numCache>
                <c:formatCode>#'##0.0</c:formatCode>
                <c:ptCount val="17"/>
                <c:pt idx="0">
                  <c:v>0.08</c:v>
                </c:pt>
                <c:pt idx="1">
                  <c:v>0.44</c:v>
                </c:pt>
                <c:pt idx="2">
                  <c:v>0.3</c:v>
                </c:pt>
                <c:pt idx="3">
                  <c:v>5.55</c:v>
                </c:pt>
                <c:pt idx="4">
                  <c:v>5.79</c:v>
                </c:pt>
                <c:pt idx="5">
                  <c:v>4.75</c:v>
                </c:pt>
                <c:pt idx="6">
                  <c:v>0.66</c:v>
                </c:pt>
                <c:pt idx="7">
                  <c:v>1.02</c:v>
                </c:pt>
                <c:pt idx="8">
                  <c:v>2</c:v>
                </c:pt>
                <c:pt idx="9">
                  <c:v>1.04</c:v>
                </c:pt>
                <c:pt idx="10">
                  <c:v>36.41</c:v>
                </c:pt>
                <c:pt idx="11">
                  <c:v>10.77</c:v>
                </c:pt>
                <c:pt idx="12">
                  <c:v>67.74</c:v>
                </c:pt>
                <c:pt idx="13">
                  <c:v>17.66</c:v>
                </c:pt>
                <c:pt idx="14">
                  <c:v>77.5</c:v>
                </c:pt>
                <c:pt idx="15">
                  <c:v>20.08</c:v>
                </c:pt>
                <c:pt idx="16">
                  <c:v>159.78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'Données'!$A$18:$A$34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'Données'!$C$18:$C$34</c:f>
              <c:numCache>
                <c:formatCode>#'##0.0</c:formatCode>
                <c:ptCount val="17"/>
                <c:pt idx="0">
                  <c:v>0.12</c:v>
                </c:pt>
                <c:pt idx="1">
                  <c:v>0.41</c:v>
                </c:pt>
                <c:pt idx="2">
                  <c:v>0.23</c:v>
                </c:pt>
                <c:pt idx="3">
                  <c:v>5.61</c:v>
                </c:pt>
                <c:pt idx="4">
                  <c:v>6.11</c:v>
                </c:pt>
                <c:pt idx="5">
                  <c:v>5.09</c:v>
                </c:pt>
                <c:pt idx="6">
                  <c:v>0.54</c:v>
                </c:pt>
                <c:pt idx="7">
                  <c:v>0.95</c:v>
                </c:pt>
                <c:pt idx="8">
                  <c:v>2.12</c:v>
                </c:pt>
                <c:pt idx="9">
                  <c:v>1.07</c:v>
                </c:pt>
                <c:pt idx="10">
                  <c:v>36.26</c:v>
                </c:pt>
                <c:pt idx="11">
                  <c:v>10.87</c:v>
                </c:pt>
                <c:pt idx="12">
                  <c:v>65.31</c:v>
                </c:pt>
                <c:pt idx="13">
                  <c:v>17.77</c:v>
                </c:pt>
                <c:pt idx="14">
                  <c:v>75.3</c:v>
                </c:pt>
                <c:pt idx="15">
                  <c:v>21.11</c:v>
                </c:pt>
                <c:pt idx="16">
                  <c:v>156.57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211583</v>
      </c>
      <c r="G12" s="16">
        <v>212576</v>
      </c>
      <c r="H12" s="18">
        <v>0.0047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38056.12700000000041</v>
      </c>
      <c r="D16" s="20">
        <v>37770.76699999999983</v>
      </c>
      <c r="E16" s="24">
        <v>-0.0075</v>
      </c>
      <c r="F16" s="20">
        <v>179.86000000000001</v>
      </c>
      <c r="G16" s="20">
        <v>177.68000000000001</v>
      </c>
      <c r="H16" s="24">
        <v>-0.0121</v>
      </c>
    </row>
    <row r="17" spans="1:8">
      <c r="B17" s="27" t="s">
        <v>12</v>
      </c>
      <c r="C17" s="20">
        <v>47853.98399999999674</v>
      </c>
      <c r="D17" s="20">
        <v>47224.35399999999936</v>
      </c>
      <c r="E17" s="24">
        <v>-0.0132</v>
      </c>
      <c r="F17" s="20">
        <v>226.16999999999999</v>
      </c>
      <c r="G17" s="20">
        <v>222.15000000000001</v>
      </c>
      <c r="H17" s="24">
        <v>-0.0178</v>
      </c>
    </row>
    <row r="18" spans="1:8">
      <c r="B18" s="27" t="s">
        <v>13</v>
      </c>
      <c r="C18" s="20">
        <v>1175.085000000000036</v>
      </c>
      <c r="D18" s="20">
        <v>1193.098999999999933</v>
      </c>
      <c r="E18" s="24">
        <v>0.0153</v>
      </c>
      <c r="F18" s="20">
        <v>5.55</v>
      </c>
      <c r="G18" s="20">
        <v>5.61</v>
      </c>
      <c r="H18" s="24">
        <v>0.0108</v>
      </c>
    </row>
    <row r="19" spans="1:8">
      <c r="B19" s="28" t="s">
        <v>14</v>
      </c>
      <c r="C19" s="21">
        <v>87085.19600000001083</v>
      </c>
      <c r="D19" s="21">
        <v>86188.22000000000116</v>
      </c>
      <c r="E19" s="25">
        <v>-0.0103</v>
      </c>
      <c r="F19" s="21">
        <v>411.58999999999997</v>
      </c>
      <c r="G19" s="21">
        <v>405.44999999999999</v>
      </c>
      <c r="H19" s="25">
        <v>-0.0149</v>
      </c>
    </row>
    <row r="20" spans="1:8" customHeight="1" ht="26.25">
      <c r="B20" s="29" t="s">
        <v>15</v>
      </c>
      <c r="C20" s="22">
        <v>0.54950767981277</v>
      </c>
      <c r="D20" s="22">
        <v>0.54792121243483</v>
      </c>
      <c r="E20" s="18">
        <v>-0.0029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0.54792121243483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4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2018</v>
      </c>
      <c r="B2" s="3">
        <v>202586</v>
      </c>
      <c r="C2" s="4">
        <v>40814.68699999999808</v>
      </c>
      <c r="D2" s="4">
        <v>53644.17799999999988</v>
      </c>
      <c r="E2" s="4">
        <v>1765.43200000000002</v>
      </c>
      <c r="F2" s="4">
        <v>96224.29700000000594</v>
      </c>
      <c r="G2" s="4">
        <v>201.47</v>
      </c>
      <c r="H2" s="4">
        <v>264.80000000000001</v>
      </c>
      <c r="I2" s="4">
        <v>8.71</v>
      </c>
      <c r="J2" s="4">
        <v>474.98000000000002</v>
      </c>
      <c r="K2" s="5">
        <v>0.5575</v>
      </c>
      <c r="L2" s="6">
        <v>37112.40499999999884</v>
      </c>
      <c r="M2" s="6">
        <v>3702.28200000000015</v>
      </c>
      <c r="N2" s="6">
        <v>3502.84799999999996</v>
      </c>
      <c r="O2" s="6">
        <v>15629.83699999999953</v>
      </c>
      <c r="P2" s="6">
        <v>5017.16499999999996</v>
      </c>
      <c r="Q2" s="6">
        <v>17649.83399999999892</v>
      </c>
      <c r="R2" s="6">
        <v>2533.27799999999979</v>
      </c>
      <c r="S2" s="6">
        <v>9007.51000000000022</v>
      </c>
      <c r="T2" s="6">
        <v>256.62700000000001</v>
      </c>
      <c r="U2" s="6">
        <v>379.084000000000003</v>
      </c>
      <c r="V2" s="6">
        <v>250.64699999999999</v>
      </c>
      <c r="W2" s="6">
        <v>171.80000000000001</v>
      </c>
      <c r="X2" s="6">
        <v>1052.58600000000001</v>
      </c>
      <c r="Y2" s="6">
        <v>1501.81500000000005</v>
      </c>
      <c r="Z2" s="6">
        <v>1765.43200000000002</v>
      </c>
      <c r="AA2" s="6">
        <v>80.621</v>
      </c>
      <c r="AB2" s="6">
        <v>113.374</v>
      </c>
      <c r="AC2" s="6"/>
      <c r="AD2" s="6">
        <v>183.19</v>
      </c>
      <c r="AE2" s="6">
        <v>18.28</v>
      </c>
      <c r="AF2" s="6">
        <v>17.29</v>
      </c>
      <c r="AG2" s="6">
        <v>77.15000000000001</v>
      </c>
      <c r="AH2" s="6">
        <v>24.77</v>
      </c>
      <c r="AI2" s="6">
        <v>87.12</v>
      </c>
      <c r="AJ2" s="6">
        <v>12.5</v>
      </c>
      <c r="AK2" s="6">
        <v>44.46</v>
      </c>
      <c r="AL2" s="6">
        <v>1.27</v>
      </c>
      <c r="AM2" s="6">
        <v>1.87</v>
      </c>
      <c r="AN2" s="6">
        <v>1.24</v>
      </c>
      <c r="AO2" s="6">
        <v>0.85</v>
      </c>
      <c r="AP2" s="6">
        <v>5.2</v>
      </c>
      <c r="AQ2" s="6">
        <v>7.41</v>
      </c>
      <c r="AR2" s="6">
        <v>8.71</v>
      </c>
      <c r="AS2" s="6">
        <v>0.4</v>
      </c>
      <c r="AT2" s="6">
        <v>0.56</v>
      </c>
      <c r="AU2" s="6"/>
    </row>
    <row r="3" spans="1:47">
      <c r="A3">
        <v>2019</v>
      </c>
      <c r="B3" s="3">
        <v>203609</v>
      </c>
      <c r="C3" s="4">
        <v>39430.27300000000105</v>
      </c>
      <c r="D3" s="4">
        <v>53383.071000000003551</v>
      </c>
      <c r="E3" s="4">
        <v>1734.38300000000004</v>
      </c>
      <c r="F3" s="4">
        <v>94547.72699999999895</v>
      </c>
      <c r="G3" s="4">
        <v>193.66</v>
      </c>
      <c r="H3" s="4">
        <v>262.18000000000001</v>
      </c>
      <c r="I3" s="4">
        <v>8.52</v>
      </c>
      <c r="J3" s="4">
        <v>464.36000000000001</v>
      </c>
      <c r="K3" s="5">
        <v>0.5646</v>
      </c>
      <c r="L3" s="6">
        <v>35791.35899999999674</v>
      </c>
      <c r="M3" s="6">
        <v>3638.91400000000021</v>
      </c>
      <c r="N3" s="6">
        <v>2390.15599999999995</v>
      </c>
      <c r="O3" s="6">
        <v>15948.39300000000003</v>
      </c>
      <c r="P3" s="6">
        <v>5048.50600000000031</v>
      </c>
      <c r="Q3" s="6">
        <v>16648.092000000000553</v>
      </c>
      <c r="R3" s="6">
        <v>2473.77399999999989</v>
      </c>
      <c r="S3" s="6">
        <v>9445.73999999999978</v>
      </c>
      <c r="T3" s="6">
        <v>238.55500000000001</v>
      </c>
      <c r="U3" s="6">
        <v>412.96100000000001</v>
      </c>
      <c r="V3" s="6">
        <v>221.86199999999999</v>
      </c>
      <c r="W3" s="6">
        <v>160.239</v>
      </c>
      <c r="X3" s="6">
        <v>1110.83500000000004</v>
      </c>
      <c r="Y3" s="6">
        <v>1498.85599999999999</v>
      </c>
      <c r="Z3" s="6">
        <v>1734.38300000000004</v>
      </c>
      <c r="AA3" s="6">
        <v>57.845</v>
      </c>
      <c r="AB3" s="6">
        <v>117.413</v>
      </c>
      <c r="AC3" s="6"/>
      <c r="AD3" s="6">
        <v>175.78</v>
      </c>
      <c r="AE3" s="6">
        <v>17.87</v>
      </c>
      <c r="AF3" s="6">
        <v>11.74</v>
      </c>
      <c r="AG3" s="6">
        <v>78.33</v>
      </c>
      <c r="AH3" s="6">
        <v>24.8</v>
      </c>
      <c r="AI3" s="6">
        <v>81.77</v>
      </c>
      <c r="AJ3" s="6">
        <v>12.15</v>
      </c>
      <c r="AK3" s="6">
        <v>46.39</v>
      </c>
      <c r="AL3" s="6">
        <v>1.17</v>
      </c>
      <c r="AM3" s="6">
        <v>2.03</v>
      </c>
      <c r="AN3" s="6">
        <v>1.09</v>
      </c>
      <c r="AO3" s="6">
        <v>0.79</v>
      </c>
      <c r="AP3" s="6">
        <v>5.46</v>
      </c>
      <c r="AQ3" s="6">
        <v>7.36</v>
      </c>
      <c r="AR3" s="6">
        <v>8.52</v>
      </c>
      <c r="AS3" s="6">
        <v>0.28</v>
      </c>
      <c r="AT3" s="6">
        <v>0.58</v>
      </c>
      <c r="AU3" s="6"/>
    </row>
    <row r="4" spans="1:47">
      <c r="A4">
        <v>2020</v>
      </c>
      <c r="B4" s="3">
        <v>204861</v>
      </c>
      <c r="C4" s="4">
        <v>37920.080000000001746</v>
      </c>
      <c r="D4" s="4">
        <v>51669.81300000000192</v>
      </c>
      <c r="E4" s="4">
        <v>1470.02800000000002</v>
      </c>
      <c r="F4" s="4">
        <v>91059.9210000000021</v>
      </c>
      <c r="G4" s="4">
        <v>185.099999999999994</v>
      </c>
      <c r="H4" s="4">
        <v>252.22</v>
      </c>
      <c r="I4" s="4">
        <v>7.18</v>
      </c>
      <c r="J4" s="4">
        <v>444.5</v>
      </c>
      <c r="K4" s="5">
        <v>0.5674</v>
      </c>
      <c r="L4" s="6">
        <v>34051.83200000000215</v>
      </c>
      <c r="M4" s="6">
        <v>3868.24800000000005</v>
      </c>
      <c r="N4" s="6">
        <v>3213.48900000000003</v>
      </c>
      <c r="O4" s="6">
        <v>15749.029000000000451</v>
      </c>
      <c r="P4" s="6">
        <v>4454.61599999999999</v>
      </c>
      <c r="Q4" s="6">
        <v>15999.17300000000068</v>
      </c>
      <c r="R4" s="6">
        <v>2485.80299999999988</v>
      </c>
      <c r="S4" s="6">
        <v>9145.8690000000006</v>
      </c>
      <c r="T4" s="6">
        <v>243.47300000000001</v>
      </c>
      <c r="U4" s="6">
        <v>465.59300000000002</v>
      </c>
      <c r="V4" s="6">
        <v>230.051999999999992</v>
      </c>
      <c r="W4" s="6">
        <v>142.038000000000011</v>
      </c>
      <c r="X4" s="6">
        <v>1123.074000000000069</v>
      </c>
      <c r="Y4" s="6">
        <v>1467.60200000000009</v>
      </c>
      <c r="Z4" s="6">
        <v>1470.02800000000002</v>
      </c>
      <c r="AA4" s="6">
        <v>69.767</v>
      </c>
      <c r="AB4" s="6">
        <v>93.724</v>
      </c>
      <c r="AC4" s="6"/>
      <c r="AD4" s="6">
        <v>166.22</v>
      </c>
      <c r="AE4" s="6">
        <v>18.88</v>
      </c>
      <c r="AF4" s="6">
        <v>15.69</v>
      </c>
      <c r="AG4" s="6">
        <v>76.88</v>
      </c>
      <c r="AH4" s="6">
        <v>21.74</v>
      </c>
      <c r="AI4" s="6">
        <v>78.099999999999994</v>
      </c>
      <c r="AJ4" s="6">
        <v>12.13</v>
      </c>
      <c r="AK4" s="6">
        <v>44.64</v>
      </c>
      <c r="AL4" s="6">
        <v>1.19</v>
      </c>
      <c r="AM4" s="6">
        <v>2.27</v>
      </c>
      <c r="AN4" s="6">
        <v>1.12</v>
      </c>
      <c r="AO4" s="6">
        <v>0.69</v>
      </c>
      <c r="AP4" s="6">
        <v>5.48</v>
      </c>
      <c r="AQ4" s="6">
        <v>7.16</v>
      </c>
      <c r="AR4" s="6">
        <v>7.18</v>
      </c>
      <c r="AS4" s="6">
        <v>0.34</v>
      </c>
      <c r="AT4" s="6">
        <v>0.46</v>
      </c>
      <c r="AU4" s="6"/>
    </row>
    <row r="5" spans="1:47">
      <c r="A5">
        <v>2021</v>
      </c>
      <c r="B5" s="3">
        <v>206000</v>
      </c>
      <c r="C5" s="4">
        <v>38172.035000000003492</v>
      </c>
      <c r="D5" s="4">
        <v>50855.12299999999959</v>
      </c>
      <c r="E5" s="4">
        <v>1553.87100000000009</v>
      </c>
      <c r="F5" s="4">
        <v>90581.028999999994994</v>
      </c>
      <c r="G5" s="4">
        <v>185.30000000000001</v>
      </c>
      <c r="H5" s="4">
        <v>246.87</v>
      </c>
      <c r="I5" s="4">
        <v>7.54</v>
      </c>
      <c r="J5" s="4">
        <v>439.70999999999998</v>
      </c>
      <c r="K5" s="5">
        <v>0.5614</v>
      </c>
      <c r="L5" s="6">
        <v>34061.49500000000262</v>
      </c>
      <c r="M5" s="6">
        <v>4110.53999999999996</v>
      </c>
      <c r="N5" s="6">
        <v>500.96699999999998</v>
      </c>
      <c r="O5" s="6">
        <v>15504.95999999999913</v>
      </c>
      <c r="P5" s="6">
        <v>4271.89300000000003</v>
      </c>
      <c r="Q5" s="6">
        <v>15947.69499999999971</v>
      </c>
      <c r="R5" s="6">
        <v>2471.9989999999998</v>
      </c>
      <c r="S5" s="6">
        <v>8946.5679999999993</v>
      </c>
      <c r="T5" s="6">
        <v>239.57599999999999</v>
      </c>
      <c r="U5" s="6">
        <v>467.84800000000001</v>
      </c>
      <c r="V5" s="6">
        <v>198.47999999999999</v>
      </c>
      <c r="W5" s="6">
        <v>135.012</v>
      </c>
      <c r="X5" s="6">
        <v>1002.65499999999997</v>
      </c>
      <c r="Y5" s="6">
        <v>1498.69000000000005</v>
      </c>
      <c r="Z5" s="6">
        <v>1553.87100000000009</v>
      </c>
      <c r="AA5" s="6">
        <v>70.64700000000001</v>
      </c>
      <c r="AB5" s="6">
        <v>99.099999999999994</v>
      </c>
      <c r="AC5" s="6"/>
      <c r="AD5" s="6">
        <v>165.34999999999999</v>
      </c>
      <c r="AE5" s="6">
        <v>19.95</v>
      </c>
      <c r="AF5" s="6">
        <v>2.43</v>
      </c>
      <c r="AG5" s="6">
        <v>75.27</v>
      </c>
      <c r="AH5" s="6">
        <v>20.74</v>
      </c>
      <c r="AI5" s="6">
        <v>77.42</v>
      </c>
      <c r="AJ5" s="6">
        <v>12.0</v>
      </c>
      <c r="AK5" s="6">
        <v>43.43</v>
      </c>
      <c r="AL5" s="6">
        <v>1.16</v>
      </c>
      <c r="AM5" s="6">
        <v>2.27</v>
      </c>
      <c r="AN5" s="6">
        <v>0.96</v>
      </c>
      <c r="AO5" s="6">
        <v>0.66</v>
      </c>
      <c r="AP5" s="6">
        <v>4.87</v>
      </c>
      <c r="AQ5" s="6">
        <v>7.28</v>
      </c>
      <c r="AR5" s="6">
        <v>7.54</v>
      </c>
      <c r="AS5" s="6">
        <v>0.34</v>
      </c>
      <c r="AT5" s="6">
        <v>0.48</v>
      </c>
      <c r="AU5" s="6"/>
    </row>
    <row r="6" spans="1:47">
      <c r="A6">
        <v>2022</v>
      </c>
      <c r="B6" s="3">
        <v>206902</v>
      </c>
      <c r="C6" s="4">
        <v>38082.5089999999982</v>
      </c>
      <c r="D6" s="4">
        <v>48298.11099999999715</v>
      </c>
      <c r="E6" s="4">
        <v>1302.76999999999998</v>
      </c>
      <c r="F6" s="4">
        <v>87683.38999999999942</v>
      </c>
      <c r="G6" s="4">
        <v>184.060000000000002</v>
      </c>
      <c r="H6" s="4">
        <v>233.43000000000001</v>
      </c>
      <c r="I6" s="4">
        <v>6.3</v>
      </c>
      <c r="J6" s="4">
        <v>423.79000000000002</v>
      </c>
      <c r="K6" s="5">
        <v>0.5508</v>
      </c>
      <c r="L6" s="6">
        <v>33881.57600000000093</v>
      </c>
      <c r="M6" s="6">
        <v>4200.93299999999999</v>
      </c>
      <c r="N6" s="6">
        <v>525.14800000000002</v>
      </c>
      <c r="O6" s="6">
        <v>15493.72899999999936</v>
      </c>
      <c r="P6" s="6">
        <v>3147.19599999999991</v>
      </c>
      <c r="Q6" s="6">
        <v>15277.20499999999993</v>
      </c>
      <c r="R6" s="6">
        <v>2225.44700000000012</v>
      </c>
      <c r="S6" s="6">
        <v>8735.91699999999946</v>
      </c>
      <c r="T6" s="6">
        <v>241.085000000000008</v>
      </c>
      <c r="U6" s="6">
        <v>406.53899999999999</v>
      </c>
      <c r="V6" s="6">
        <v>190.38300000000001</v>
      </c>
      <c r="W6" s="6">
        <v>128.74700000000001</v>
      </c>
      <c r="X6" s="6">
        <v>941.21600000000001</v>
      </c>
      <c r="Y6" s="6">
        <v>1355.4849999999999</v>
      </c>
      <c r="Z6" s="6">
        <v>1302.76999999999998</v>
      </c>
      <c r="AA6" s="6">
        <v>66.090000000000003</v>
      </c>
      <c r="AB6" s="6">
        <v>89.072000000000003</v>
      </c>
      <c r="AC6" s="6"/>
      <c r="AD6" s="6">
        <v>163.75999999999999</v>
      </c>
      <c r="AE6" s="6">
        <v>20.3</v>
      </c>
      <c r="AF6" s="6">
        <v>2.54</v>
      </c>
      <c r="AG6" s="6">
        <v>74.88</v>
      </c>
      <c r="AH6" s="6">
        <v>15.21</v>
      </c>
      <c r="AI6" s="6">
        <v>73.84</v>
      </c>
      <c r="AJ6" s="6">
        <v>10.76</v>
      </c>
      <c r="AK6" s="6">
        <v>42.22</v>
      </c>
      <c r="AL6" s="6">
        <v>1.17</v>
      </c>
      <c r="AM6" s="6">
        <v>1.96</v>
      </c>
      <c r="AN6" s="6">
        <v>0.92</v>
      </c>
      <c r="AO6" s="6">
        <v>0.62</v>
      </c>
      <c r="AP6" s="6">
        <v>4.55</v>
      </c>
      <c r="AQ6" s="6">
        <v>6.55</v>
      </c>
      <c r="AR6" s="6">
        <v>6.3</v>
      </c>
      <c r="AS6" s="6">
        <v>0.32</v>
      </c>
      <c r="AT6" s="6">
        <v>0.43</v>
      </c>
      <c r="AU6" s="6"/>
    </row>
    <row r="7" spans="1:47">
      <c r="A7">
        <v>2023</v>
      </c>
      <c r="B7" s="3">
        <v>210300</v>
      </c>
      <c r="C7" s="4">
        <v>38513.48999999999796</v>
      </c>
      <c r="D7" s="4">
        <v>47913.15899999999965</v>
      </c>
      <c r="E7" s="4">
        <v>1141.23199999999997</v>
      </c>
      <c r="F7" s="4">
        <v>87567.88099999999395</v>
      </c>
      <c r="G7" s="4">
        <v>183.13999999999999</v>
      </c>
      <c r="H7" s="4">
        <v>227.83000000000001</v>
      </c>
      <c r="I7" s="4">
        <v>5.43</v>
      </c>
      <c r="J7" s="4">
        <v>416.39999999999998</v>
      </c>
      <c r="K7" s="5">
        <v>0.5472</v>
      </c>
      <c r="L7" s="6">
        <v>34446.29099999999744</v>
      </c>
      <c r="M7" s="6">
        <v>4067.19900000000007</v>
      </c>
      <c r="N7" s="6">
        <v>641.64599999999996</v>
      </c>
      <c r="O7" s="6">
        <v>15389.014999999999418</v>
      </c>
      <c r="P7" s="6">
        <v>4060.3449999999998</v>
      </c>
      <c r="Q7" s="6">
        <v>14778.87299999999959</v>
      </c>
      <c r="R7" s="6">
        <v>2176.56399999999985</v>
      </c>
      <c r="S7" s="6">
        <v>8182.74099999999999</v>
      </c>
      <c r="T7" s="6">
        <v>233.203</v>
      </c>
      <c r="U7" s="6">
        <v>414.54500000000002</v>
      </c>
      <c r="V7" s="6">
        <v>219.482</v>
      </c>
      <c r="W7" s="6">
        <v>117.95399999999999</v>
      </c>
      <c r="X7" s="6">
        <v>956.24800000000005</v>
      </c>
      <c r="Y7" s="6">
        <v>1224.10100000000011</v>
      </c>
      <c r="Z7" s="6">
        <v>1141.23199999999997</v>
      </c>
      <c r="AA7" s="6">
        <v>55.929</v>
      </c>
      <c r="AB7" s="6">
        <v>87.895</v>
      </c>
      <c r="AC7" s="6">
        <v>16.264</v>
      </c>
      <c r="AD7" s="6">
        <v>163.80000000000001</v>
      </c>
      <c r="AE7" s="6">
        <v>19.34</v>
      </c>
      <c r="AF7" s="6">
        <v>3.05</v>
      </c>
      <c r="AG7" s="6">
        <v>73.18000000000001</v>
      </c>
      <c r="AH7" s="6">
        <v>19.31</v>
      </c>
      <c r="AI7" s="6">
        <v>70.28</v>
      </c>
      <c r="AJ7" s="6">
        <v>10.35</v>
      </c>
      <c r="AK7" s="6">
        <v>38.91</v>
      </c>
      <c r="AL7" s="6">
        <v>1.11</v>
      </c>
      <c r="AM7" s="6">
        <v>1.97</v>
      </c>
      <c r="AN7" s="6">
        <v>1.04</v>
      </c>
      <c r="AO7" s="6">
        <v>0.56</v>
      </c>
      <c r="AP7" s="6">
        <v>4.55</v>
      </c>
      <c r="AQ7" s="6">
        <v>5.82</v>
      </c>
      <c r="AR7" s="6">
        <v>5.43</v>
      </c>
      <c r="AS7" s="6">
        <v>0.27</v>
      </c>
      <c r="AT7" s="6">
        <v>0.42</v>
      </c>
      <c r="AU7" s="6">
        <v>0.08</v>
      </c>
    </row>
    <row r="8" spans="1:47">
      <c r="A8">
        <v>2024</v>
      </c>
      <c r="B8" s="3">
        <v>211583</v>
      </c>
      <c r="C8" s="4">
        <v>38056.12700000000041</v>
      </c>
      <c r="D8" s="4">
        <v>47853.98399999999674</v>
      </c>
      <c r="E8" s="4">
        <v>1175.085000000000036</v>
      </c>
      <c r="F8" s="4">
        <v>87085.19599999999627</v>
      </c>
      <c r="G8" s="4">
        <v>179.86000000000001</v>
      </c>
      <c r="H8" s="4">
        <v>226.16999999999999</v>
      </c>
      <c r="I8" s="4">
        <v>5.55</v>
      </c>
      <c r="J8" s="4">
        <v>411.58999999999997</v>
      </c>
      <c r="K8" s="5">
        <v>0.5495</v>
      </c>
      <c r="L8" s="6">
        <v>33806.81199999999808</v>
      </c>
      <c r="M8" s="6">
        <v>4249.3149999999996</v>
      </c>
      <c r="N8" s="6">
        <v>668.63</v>
      </c>
      <c r="O8" s="6">
        <v>16397.6150000000016</v>
      </c>
      <c r="P8" s="6">
        <v>3735.9079999999999</v>
      </c>
      <c r="Q8" s="6">
        <v>14332.50699999999961</v>
      </c>
      <c r="R8" s="6">
        <v>2279.41199999999981</v>
      </c>
      <c r="S8" s="6">
        <v>7704.74099999999999</v>
      </c>
      <c r="T8" s="6">
        <v>220.16300000000001</v>
      </c>
      <c r="U8" s="6">
        <v>423.51999999999998</v>
      </c>
      <c r="V8" s="6">
        <v>215.26499999999999</v>
      </c>
      <c r="W8" s="6">
        <v>139.58500000000001</v>
      </c>
      <c r="X8" s="6">
        <v>1005.27599999999995</v>
      </c>
      <c r="Y8" s="6">
        <v>1225.96900000000005</v>
      </c>
      <c r="Z8" s="6">
        <v>1175.085000000000036</v>
      </c>
      <c r="AA8" s="6">
        <v>63.851</v>
      </c>
      <c r="AB8" s="6">
        <v>93.423</v>
      </c>
      <c r="AC8" s="6">
        <v>16.749</v>
      </c>
      <c r="AD8" s="6">
        <v>159.78</v>
      </c>
      <c r="AE8" s="6">
        <v>20.079999999999998</v>
      </c>
      <c r="AF8" s="6">
        <v>3.16</v>
      </c>
      <c r="AG8" s="6">
        <v>77.5</v>
      </c>
      <c r="AH8" s="6">
        <v>17.66</v>
      </c>
      <c r="AI8" s="6">
        <v>67.73999999999999</v>
      </c>
      <c r="AJ8" s="6">
        <v>10.77</v>
      </c>
      <c r="AK8" s="6">
        <v>36.41</v>
      </c>
      <c r="AL8" s="6">
        <v>1.04</v>
      </c>
      <c r="AM8" s="6">
        <v>2.0</v>
      </c>
      <c r="AN8" s="6">
        <v>1.02</v>
      </c>
      <c r="AO8" s="6">
        <v>0.66</v>
      </c>
      <c r="AP8" s="6">
        <v>4.75</v>
      </c>
      <c r="AQ8" s="6">
        <v>5.79</v>
      </c>
      <c r="AR8" s="6">
        <v>5.55</v>
      </c>
      <c r="AS8" s="6">
        <v>0.3</v>
      </c>
      <c r="AT8" s="6">
        <v>0.44</v>
      </c>
      <c r="AU8" s="6">
        <v>0.08</v>
      </c>
    </row>
    <row r="9" spans="1:47">
      <c r="A9">
        <v>2025</v>
      </c>
      <c r="B9" s="3">
        <v>212576</v>
      </c>
      <c r="C9" s="4">
        <v>37770.76699999999983</v>
      </c>
      <c r="D9" s="4">
        <v>47224.35399999999936</v>
      </c>
      <c r="E9" s="4">
        <v>1193.098999999999933</v>
      </c>
      <c r="F9" s="4">
        <v>86188.22000000000116</v>
      </c>
      <c r="G9" s="4">
        <v>177.68000000000001</v>
      </c>
      <c r="H9" s="4">
        <v>222.15000000000001</v>
      </c>
      <c r="I9" s="4">
        <v>5.61</v>
      </c>
      <c r="J9" s="4">
        <v>405.44999999999999</v>
      </c>
      <c r="K9" s="5">
        <v>0.5479</v>
      </c>
      <c r="L9" s="6">
        <v>33282.57299999999668</v>
      </c>
      <c r="M9" s="6">
        <v>4488.19400000000041</v>
      </c>
      <c r="N9" s="6">
        <v>724.20899999999995</v>
      </c>
      <c r="O9" s="6">
        <v>16006.070999999999913</v>
      </c>
      <c r="P9" s="6">
        <v>3777.77100000000019</v>
      </c>
      <c r="Q9" s="6">
        <v>13883.015999999999622</v>
      </c>
      <c r="R9" s="6">
        <v>2310.55699999999979</v>
      </c>
      <c r="S9" s="6">
        <v>7707.75799999999981</v>
      </c>
      <c r="T9" s="6">
        <v>227.803</v>
      </c>
      <c r="U9" s="6">
        <v>451.71899999999999</v>
      </c>
      <c r="V9" s="6">
        <v>202.46100000000001</v>
      </c>
      <c r="W9" s="6">
        <v>115.759</v>
      </c>
      <c r="X9" s="6">
        <v>1082.40599999999995</v>
      </c>
      <c r="Y9" s="6">
        <v>1298.0090000000000146</v>
      </c>
      <c r="Z9" s="6">
        <v>1193.098999999999933</v>
      </c>
      <c r="AA9" s="6">
        <v>48.663</v>
      </c>
      <c r="AB9" s="6">
        <v>86.837</v>
      </c>
      <c r="AC9" s="6">
        <v>25.524</v>
      </c>
      <c r="AD9" s="6">
        <v>156.56999999999999</v>
      </c>
      <c r="AE9" s="6">
        <v>21.11</v>
      </c>
      <c r="AF9" s="6">
        <v>3.41</v>
      </c>
      <c r="AG9" s="6">
        <v>75.3</v>
      </c>
      <c r="AH9" s="6">
        <v>17.77</v>
      </c>
      <c r="AI9" s="6">
        <v>65.31</v>
      </c>
      <c r="AJ9" s="6">
        <v>10.87</v>
      </c>
      <c r="AK9" s="6">
        <v>36.26</v>
      </c>
      <c r="AL9" s="6">
        <v>1.07</v>
      </c>
      <c r="AM9" s="6">
        <v>2.12</v>
      </c>
      <c r="AN9" s="6">
        <v>0.95</v>
      </c>
      <c r="AO9" s="6">
        <v>0.54</v>
      </c>
      <c r="AP9" s="6">
        <v>5.09</v>
      </c>
      <c r="AQ9" s="6">
        <v>6.11</v>
      </c>
      <c r="AR9" s="6">
        <v>5.61</v>
      </c>
      <c r="AS9" s="6">
        <v>0.23</v>
      </c>
      <c r="AT9" s="6">
        <v>0.41</v>
      </c>
      <c r="AU9" s="6">
        <v>0.12</v>
      </c>
    </row>
    <row r="12" spans="1:47">
      <c r="A12" s="1" t="s">
        <v>20</v>
      </c>
    </row>
    <row r="13" spans="1:47">
      <c r="A13" s="1" t="s">
        <v>70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77</v>
      </c>
      <c r="H13" s="1" t="s">
        <v>78</v>
      </c>
      <c r="I13" s="1" t="s">
        <v>79</v>
      </c>
      <c r="J13" s="1" t="s">
        <v>80</v>
      </c>
      <c r="K13" s="1" t="s">
        <v>81</v>
      </c>
    </row>
    <row r="14" spans="1:47">
      <c r="A14" t="s">
        <v>71</v>
      </c>
      <c r="B14" s="4">
        <v>33282.57299999999668</v>
      </c>
      <c r="C14" s="4">
        <v>4488.19400000000041</v>
      </c>
      <c r="D14" s="4">
        <v>16006.070999999999913</v>
      </c>
      <c r="E14" s="4">
        <v>3777.77100000000019</v>
      </c>
      <c r="F14" s="4">
        <v>13883.015999999999622</v>
      </c>
      <c r="G14" s="4">
        <v>2310.55699999999979</v>
      </c>
      <c r="H14" s="4">
        <v>7707.75799999999981</v>
      </c>
      <c r="I14" s="4">
        <v>227.803</v>
      </c>
      <c r="J14" s="4">
        <v>3311.37800000000016</v>
      </c>
      <c r="K14" s="4">
        <v>1193.098999999999933</v>
      </c>
    </row>
    <row r="16" spans="1:47">
      <c r="A16" s="1" t="s">
        <v>82</v>
      </c>
    </row>
    <row r="17" spans="1:47">
      <c r="A17" s="2" t="s">
        <v>70</v>
      </c>
      <c r="B17" s="2">
        <v>2024</v>
      </c>
      <c r="C17" s="2">
        <v>2025</v>
      </c>
    </row>
    <row r="18" spans="1:47">
      <c r="A18" t="s">
        <v>83</v>
      </c>
      <c r="B18" s="4">
        <v>0.08</v>
      </c>
      <c r="C18" s="4">
        <v>0.12</v>
      </c>
    </row>
    <row r="19" spans="1:47">
      <c r="A19" t="s">
        <v>84</v>
      </c>
      <c r="B19" s="4">
        <v>0.44</v>
      </c>
      <c r="C19" s="4">
        <v>0.41</v>
      </c>
    </row>
    <row r="20" spans="1:47">
      <c r="A20" t="s">
        <v>85</v>
      </c>
      <c r="B20" s="4">
        <v>0.3</v>
      </c>
      <c r="C20" s="4">
        <v>0.23</v>
      </c>
    </row>
    <row r="21" spans="1:47">
      <c r="A21" t="s">
        <v>81</v>
      </c>
      <c r="B21" s="4">
        <v>5.55</v>
      </c>
      <c r="C21" s="4">
        <v>5.61</v>
      </c>
    </row>
    <row r="22" spans="1:47">
      <c r="A22" t="s">
        <v>86</v>
      </c>
      <c r="B22" s="4">
        <v>5.79</v>
      </c>
      <c r="C22" s="4">
        <v>6.11</v>
      </c>
    </row>
    <row r="23" spans="1:47">
      <c r="A23" t="s">
        <v>87</v>
      </c>
      <c r="B23" s="4">
        <v>4.75</v>
      </c>
      <c r="C23" s="4">
        <v>5.09</v>
      </c>
    </row>
    <row r="24" spans="1:47">
      <c r="A24" t="s">
        <v>88</v>
      </c>
      <c r="B24" s="4">
        <v>0.66</v>
      </c>
      <c r="C24" s="4">
        <v>0.54</v>
      </c>
    </row>
    <row r="25" spans="1:47">
      <c r="A25" t="s">
        <v>89</v>
      </c>
      <c r="B25" s="4">
        <v>1.02</v>
      </c>
      <c r="C25" s="4">
        <v>0.95</v>
      </c>
    </row>
    <row r="26" spans="1:47">
      <c r="A26" t="s">
        <v>90</v>
      </c>
      <c r="B26" s="4">
        <v>2.0</v>
      </c>
      <c r="C26" s="4">
        <v>2.12</v>
      </c>
    </row>
    <row r="27" spans="1:47">
      <c r="A27" t="s">
        <v>79</v>
      </c>
      <c r="B27" s="4">
        <v>1.04</v>
      </c>
      <c r="C27" s="4">
        <v>1.07</v>
      </c>
    </row>
    <row r="28" spans="1:47">
      <c r="A28" t="s">
        <v>78</v>
      </c>
      <c r="B28" s="4">
        <v>36.41</v>
      </c>
      <c r="C28" s="4">
        <v>36.26</v>
      </c>
    </row>
    <row r="29" spans="1:47">
      <c r="A29" t="s">
        <v>77</v>
      </c>
      <c r="B29" s="4">
        <v>10.77</v>
      </c>
      <c r="C29" s="4">
        <v>10.87</v>
      </c>
    </row>
    <row r="30" spans="1:47">
      <c r="A30" t="s">
        <v>76</v>
      </c>
      <c r="B30" s="4">
        <v>67.73999999999999</v>
      </c>
      <c r="C30" s="4">
        <v>65.31</v>
      </c>
    </row>
    <row r="31" spans="1:47">
      <c r="A31" t="s">
        <v>75</v>
      </c>
      <c r="B31" s="4">
        <v>17.66</v>
      </c>
      <c r="C31" s="4">
        <v>17.77</v>
      </c>
    </row>
    <row r="32" spans="1:47">
      <c r="A32" t="s">
        <v>74</v>
      </c>
      <c r="B32" s="4">
        <v>77.5</v>
      </c>
      <c r="C32" s="4">
        <v>75.3</v>
      </c>
    </row>
    <row r="33" spans="1:47">
      <c r="A33" t="s">
        <v>73</v>
      </c>
      <c r="B33" s="4">
        <v>20.079999999999998</v>
      </c>
      <c r="C33" s="4">
        <v>21.11</v>
      </c>
    </row>
    <row r="34" spans="1:47">
      <c r="A34" t="s">
        <v>72</v>
      </c>
      <c r="B34" s="4">
        <v>159.78</v>
      </c>
      <c r="C34" s="4">
        <v>156.56999999999999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2026-10-02T22:12:29+00:00</dcterms:created>
  <dcterms:modified xsi:type="dcterms:W3CDTF">2026-10-02T22:12:29+00:00</dcterms:modified>
  <dc:title>VSD_statistiques_2025_gedrel</dc:title>
  <dc:description/>
  <dc:subject/>
  <cp:keywords/>
  <cp:category/>
</cp:coreProperties>
</file>