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<sst xmlns="http://schemas.openxmlformats.org/spreadsheetml/2006/main" uniqueCount="91">
  <si>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</si>
  <si>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</si>
  <si>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</si>
  <si>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</si>
  <si>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</si>
  <si>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</si>
  <si>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GEDERIVIERA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</si>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</sst>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'Données'!$B$13:$K$13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'Données'!$B$14:$K$14</c:f>
              <c:numCache>
                <c:ptCount val="10"/>
                <c:pt idx="0">
                  <c:v>10479.172</c:v>
                </c:pt>
                <c:pt idx="1">
                  <c:v>2048.32</c:v>
                </c:pt>
                <c:pt idx="2">
                  <c:v>7598.258</c:v>
                </c:pt>
                <c:pt idx="3">
                  <c:v>1792.16</c:v>
                </c:pt>
                <c:pt idx="4">
                  <c:v>5080.703</c:v>
                </c:pt>
                <c:pt idx="5">
                  <c:v>852.41</c:v>
                </c:pt>
                <c:pt idx="6">
                  <c:v>2777.783</c:v>
                </c:pt>
                <c:pt idx="7">
                  <c:v>134.351</c:v>
                </c:pt>
                <c:pt idx="8">
                  <c:v>1261.79</c:v>
                </c:pt>
                <c:pt idx="9">
                  <c:v>1276.61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162.19</c:v>
                </c:pt>
                <c:pt idx="1">
                  <c:v>161.78</c:v>
                </c:pt>
                <c:pt idx="2">
                  <c:v>163.76</c:v>
                </c:pt>
                <c:pt idx="3">
                  <c:v>165.01</c:v>
                </c:pt>
                <c:pt idx="4">
                  <c:v>158.19</c:v>
                </c:pt>
                <c:pt idx="5">
                  <c:v>145.57</c:v>
                </c:pt>
                <c:pt idx="6">
                  <c:v>146.31</c:v>
                </c:pt>
                <c:pt idx="7">
                  <c:v>147.23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262.18</c:v>
                </c:pt>
                <c:pt idx="1">
                  <c:v>257.88</c:v>
                </c:pt>
                <c:pt idx="2">
                  <c:v>260.07</c:v>
                </c:pt>
                <c:pt idx="3">
                  <c:v>267.47</c:v>
                </c:pt>
                <c:pt idx="4">
                  <c:v>240.77</c:v>
                </c:pt>
                <c:pt idx="5">
                  <c:v>246.88</c:v>
                </c:pt>
                <c:pt idx="6">
                  <c:v>234.57</c:v>
                </c:pt>
                <c:pt idx="7">
                  <c:v>229.14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0.5807</c:v>
                </c:pt>
                <c:pt idx="1">
                  <c:v>0.5794</c:v>
                </c:pt>
                <c:pt idx="2">
                  <c:v>0.5797</c:v>
                </c:pt>
                <c:pt idx="3">
                  <c:v>0.5862</c:v>
                </c:pt>
                <c:pt idx="4">
                  <c:v>0.5723</c:v>
                </c:pt>
                <c:pt idx="5">
                  <c:v>0.5999</c:v>
                </c:pt>
                <c:pt idx="6">
                  <c:v>0.5942</c:v>
                </c:pt>
                <c:pt idx="7">
                  <c:v>0.5855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'Données'!$B$18:$B$34</c:f>
              <c:numCache>
                <c:formatCode>#'##0.0</c:formatCode>
                <c:ptCount val="17"/>
                <c:pt idx="0">
                  <c:v>0.03</c:v>
                </c:pt>
                <c:pt idx="1">
                  <c:v>0.1</c:v>
                </c:pt>
                <c:pt idx="2">
                  <c:v>0.22</c:v>
                </c:pt>
                <c:pt idx="3">
                  <c:v>13.9</c:v>
                </c:pt>
                <c:pt idx="4">
                  <c:v>5.85</c:v>
                </c:pt>
                <c:pt idx="5">
                  <c:v>6.21</c:v>
                </c:pt>
                <c:pt idx="6">
                  <c:v>0.35</c:v>
                </c:pt>
                <c:pt idx="7">
                  <c:v>1.23</c:v>
                </c:pt>
                <c:pt idx="8">
                  <c:v>1.11</c:v>
                </c:pt>
                <c:pt idx="9">
                  <c:v>1.66</c:v>
                </c:pt>
                <c:pt idx="10">
                  <c:v>31.19</c:v>
                </c:pt>
                <c:pt idx="11">
                  <c:v>9.15</c:v>
                </c:pt>
                <c:pt idx="12">
                  <c:v>59.97</c:v>
                </c:pt>
                <c:pt idx="13">
                  <c:v>20.22</c:v>
                </c:pt>
                <c:pt idx="14">
                  <c:v>97.28</c:v>
                </c:pt>
                <c:pt idx="15">
                  <c:v>23.74</c:v>
                </c:pt>
                <c:pt idx="16">
                  <c:v>122.57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'Données'!$C$18:$C$34</c:f>
              <c:numCache>
                <c:formatCode>#'##0.0</c:formatCode>
                <c:ptCount val="17"/>
                <c:pt idx="0">
                  <c:v>0.06</c:v>
                </c:pt>
                <c:pt idx="1">
                  <c:v>0.03</c:v>
                </c:pt>
                <c:pt idx="2">
                  <c:v>0.3</c:v>
                </c:pt>
                <c:pt idx="3">
                  <c:v>15</c:v>
                </c:pt>
                <c:pt idx="4">
                  <c:v>6.24</c:v>
                </c:pt>
                <c:pt idx="5">
                  <c:v>5.73</c:v>
                </c:pt>
                <c:pt idx="6">
                  <c:v>0.25</c:v>
                </c:pt>
                <c:pt idx="7">
                  <c:v>1.08</c:v>
                </c:pt>
                <c:pt idx="8">
                  <c:v>1.13</c:v>
                </c:pt>
                <c:pt idx="9">
                  <c:v>1.58</c:v>
                </c:pt>
                <c:pt idx="10">
                  <c:v>32.65</c:v>
                </c:pt>
                <c:pt idx="11">
                  <c:v>10.02</c:v>
                </c:pt>
                <c:pt idx="12">
                  <c:v>59.71</c:v>
                </c:pt>
                <c:pt idx="13">
                  <c:v>21.06</c:v>
                </c:pt>
                <c:pt idx="14">
                  <c:v>89.3</c:v>
                </c:pt>
                <c:pt idx="15">
                  <c:v>24.07</c:v>
                </c:pt>
                <c:pt idx="16">
                  <c:v>123.16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84400</v>
      </c>
      <c r="G12" s="16">
        <v>85088</v>
      </c>
      <c r="H12" s="18">
        <v>0.0082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12348.97900000000118</v>
      </c>
      <c r="D16" s="20">
        <v>12527.49200000000019</v>
      </c>
      <c r="E16" s="24">
        <v>0.0145</v>
      </c>
      <c r="F16" s="20">
        <v>146.31</v>
      </c>
      <c r="G16" s="20">
        <v>147.22999999999999</v>
      </c>
      <c r="H16" s="24">
        <v>0.0063</v>
      </c>
    </row>
    <row r="17" spans="1:8">
      <c r="B17" s="27" t="s">
        <v>12</v>
      </c>
      <c r="C17" s="20">
        <v>19797.51800000000367</v>
      </c>
      <c r="D17" s="20">
        <v>19497.45500000000175</v>
      </c>
      <c r="E17" s="24">
        <v>-0.0152</v>
      </c>
      <c r="F17" s="20">
        <v>234.56999999999999</v>
      </c>
      <c r="G17" s="20">
        <v>229.13999999999999</v>
      </c>
      <c r="H17" s="24">
        <v>-0.0231</v>
      </c>
    </row>
    <row r="18" spans="1:8">
      <c r="B18" s="27" t="s">
        <v>13</v>
      </c>
      <c r="C18" s="20">
        <v>1173.20000000000005</v>
      </c>
      <c r="D18" s="20">
        <v>1276.6099999999999</v>
      </c>
      <c r="E18" s="24">
        <v>0.0881</v>
      </c>
      <c r="F18" s="20">
        <v>13.9</v>
      </c>
      <c r="G18" s="20">
        <v>15.0</v>
      </c>
      <c r="H18" s="24">
        <v>0.0791</v>
      </c>
    </row>
    <row r="19" spans="1:8">
      <c r="B19" s="28" t="s">
        <v>14</v>
      </c>
      <c r="C19" s="21">
        <v>33319.69700000000012</v>
      </c>
      <c r="D19" s="21">
        <v>33301.5570000000007</v>
      </c>
      <c r="E19" s="25">
        <v>-0.0005</v>
      </c>
      <c r="F19" s="21">
        <v>394.77999999999997</v>
      </c>
      <c r="G19" s="21">
        <v>391.38</v>
      </c>
      <c r="H19" s="25">
        <v>-0.0086</v>
      </c>
    </row>
    <row r="20" spans="1:8" customHeight="1" ht="26.25">
      <c r="B20" s="29" t="s">
        <v>15</v>
      </c>
      <c r="C20" s="22">
        <v>0.59416860843603</v>
      </c>
      <c r="D20" s="22">
        <v>0.5854817839298</v>
      </c>
      <c r="E20" s="18">
        <v>-0.0146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0.5854817839298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4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2018</v>
      </c>
      <c r="B2" s="3">
        <v>80170</v>
      </c>
      <c r="C2" s="4">
        <v>13003.14400000000023</v>
      </c>
      <c r="D2" s="4">
        <v>21019.11000000000058</v>
      </c>
      <c r="E2" s="4">
        <v>2172.26000000000022</v>
      </c>
      <c r="F2" s="4">
        <v>36194.51400000000285</v>
      </c>
      <c r="G2" s="4">
        <v>162.19</v>
      </c>
      <c r="H2" s="4">
        <v>262.18000000000001</v>
      </c>
      <c r="I2" s="4">
        <v>27.1</v>
      </c>
      <c r="J2" s="4">
        <v>451.47000000000003</v>
      </c>
      <c r="K2" s="5">
        <v>0.5807</v>
      </c>
      <c r="L2" s="6">
        <v>10084.33400000000074</v>
      </c>
      <c r="M2" s="6">
        <v>2918.80999999999995</v>
      </c>
      <c r="N2" s="6">
        <v>1961.22199999999998</v>
      </c>
      <c r="O2" s="6">
        <v>8280.034999999999854</v>
      </c>
      <c r="P2" s="6">
        <v>1373.45000000000005</v>
      </c>
      <c r="Q2" s="6">
        <v>6219.1899999999996</v>
      </c>
      <c r="R2" s="6">
        <v>924.70899999999995</v>
      </c>
      <c r="S2" s="6">
        <v>2959.65000000000009</v>
      </c>
      <c r="T2" s="6">
        <v>129.63200000000001</v>
      </c>
      <c r="U2" s="6">
        <v>70.288</v>
      </c>
      <c r="V2" s="6">
        <v>72.097999999999999</v>
      </c>
      <c r="W2" s="6">
        <v>38.892</v>
      </c>
      <c r="X2" s="6">
        <v>385.54700000000003</v>
      </c>
      <c r="Y2" s="6">
        <v>542.702</v>
      </c>
      <c r="Z2" s="6">
        <v>2172.26000000000022</v>
      </c>
      <c r="AA2" s="6">
        <v>22.917</v>
      </c>
      <c r="AB2" s="6"/>
      <c r="AC2" s="6"/>
      <c r="AD2" s="6">
        <v>125.79000000000001</v>
      </c>
      <c r="AE2" s="6">
        <v>36.41</v>
      </c>
      <c r="AF2" s="6">
        <v>24.46</v>
      </c>
      <c r="AG2" s="6">
        <v>103.28</v>
      </c>
      <c r="AH2" s="6">
        <v>17.13</v>
      </c>
      <c r="AI2" s="6">
        <v>77.58</v>
      </c>
      <c r="AJ2" s="6">
        <v>11.53</v>
      </c>
      <c r="AK2" s="6">
        <v>36.92</v>
      </c>
      <c r="AL2" s="6">
        <v>1.62</v>
      </c>
      <c r="AM2" s="6">
        <v>0.88</v>
      </c>
      <c r="AN2" s="6">
        <v>0.9</v>
      </c>
      <c r="AO2" s="6">
        <v>0.49</v>
      </c>
      <c r="AP2" s="6">
        <v>4.81</v>
      </c>
      <c r="AQ2" s="6">
        <v>6.77</v>
      </c>
      <c r="AR2" s="6">
        <v>27.1</v>
      </c>
      <c r="AS2" s="6">
        <v>0.29</v>
      </c>
      <c r="AT2" s="6"/>
      <c r="AU2" s="6"/>
    </row>
    <row r="3" spans="1:47">
      <c r="A3">
        <v>2019</v>
      </c>
      <c r="B3" s="3">
        <v>80384</v>
      </c>
      <c r="C3" s="4">
        <v>13004.22600000000057</v>
      </c>
      <c r="D3" s="4">
        <v>20729.027999999998428</v>
      </c>
      <c r="E3" s="4">
        <v>2044.0</v>
      </c>
      <c r="F3" s="4">
        <v>35777.25400000000081</v>
      </c>
      <c r="G3" s="4">
        <v>161.78</v>
      </c>
      <c r="H3" s="4">
        <v>257.88</v>
      </c>
      <c r="I3" s="4">
        <v>25.43</v>
      </c>
      <c r="J3" s="4">
        <v>445.079999999999984</v>
      </c>
      <c r="K3" s="5">
        <v>0.5794</v>
      </c>
      <c r="L3" s="6">
        <v>9982.46600000000035</v>
      </c>
      <c r="M3" s="6">
        <v>3021.76000000000022</v>
      </c>
      <c r="N3" s="6">
        <v>1962.2650000000001</v>
      </c>
      <c r="O3" s="6">
        <v>8190.86999999999989</v>
      </c>
      <c r="P3" s="6">
        <v>1488.33999999999992</v>
      </c>
      <c r="Q3" s="6">
        <v>5814.29600000000028</v>
      </c>
      <c r="R3" s="6">
        <v>874.87699999999995</v>
      </c>
      <c r="S3" s="6">
        <v>2993.58599999999979</v>
      </c>
      <c r="T3" s="6">
        <v>135.50800000000001</v>
      </c>
      <c r="U3" s="6">
        <v>77.758</v>
      </c>
      <c r="V3" s="6">
        <v>98.67</v>
      </c>
      <c r="W3" s="6">
        <v>33.681</v>
      </c>
      <c r="X3" s="6">
        <v>434.26799999999997</v>
      </c>
      <c r="Y3" s="6">
        <v>561.04200000000003</v>
      </c>
      <c r="Z3" s="6">
        <v>2044.0</v>
      </c>
      <c r="AA3" s="6">
        <v>26.132</v>
      </c>
      <c r="AB3" s="6"/>
      <c r="AC3" s="6"/>
      <c r="AD3" s="6">
        <v>124.18000000000001</v>
      </c>
      <c r="AE3" s="6">
        <v>37.59</v>
      </c>
      <c r="AF3" s="6">
        <v>24.41</v>
      </c>
      <c r="AG3" s="6">
        <v>101.90000000000001</v>
      </c>
      <c r="AH3" s="6">
        <v>18.52</v>
      </c>
      <c r="AI3" s="6">
        <v>72.33</v>
      </c>
      <c r="AJ3" s="6">
        <v>10.88</v>
      </c>
      <c r="AK3" s="6">
        <v>37.24</v>
      </c>
      <c r="AL3" s="6">
        <v>1.69</v>
      </c>
      <c r="AM3" s="6">
        <v>0.97</v>
      </c>
      <c r="AN3" s="6">
        <v>1.23</v>
      </c>
      <c r="AO3" s="6">
        <v>0.42</v>
      </c>
      <c r="AP3" s="6">
        <v>5.4</v>
      </c>
      <c r="AQ3" s="6">
        <v>6.98</v>
      </c>
      <c r="AR3" s="6">
        <v>25.43</v>
      </c>
      <c r="AS3" s="6">
        <v>0.33</v>
      </c>
      <c r="AT3" s="6"/>
      <c r="AU3" s="6"/>
    </row>
    <row r="4" spans="1:47">
      <c r="A4">
        <v>2020</v>
      </c>
      <c r="B4" s="3">
        <v>81235</v>
      </c>
      <c r="C4" s="4">
        <v>13302.9380000000001</v>
      </c>
      <c r="D4" s="4">
        <v>21126.89300000000003</v>
      </c>
      <c r="E4" s="4">
        <v>2017.20000000000005</v>
      </c>
      <c r="F4" s="4">
        <v>36447.031000000002678</v>
      </c>
      <c r="G4" s="4">
        <v>163.75999999999999</v>
      </c>
      <c r="H4" s="4">
        <v>260.069999999999993</v>
      </c>
      <c r="I4" s="4">
        <v>24.83</v>
      </c>
      <c r="J4" s="4">
        <v>448.66000000000003</v>
      </c>
      <c r="K4" s="5">
        <v>0.5797</v>
      </c>
      <c r="L4" s="6">
        <v>10566.8179999999993</v>
      </c>
      <c r="M4" s="6">
        <v>2736.11999999999989</v>
      </c>
      <c r="N4" s="6">
        <v>1970.93399999999997</v>
      </c>
      <c r="O4" s="6">
        <v>8486.02599999999984</v>
      </c>
      <c r="P4" s="6">
        <v>1525.65000000000009</v>
      </c>
      <c r="Q4" s="6">
        <v>5652.56900000000041</v>
      </c>
      <c r="R4" s="6">
        <v>899.79300000000001</v>
      </c>
      <c r="S4" s="6">
        <v>3203.96199999999999</v>
      </c>
      <c r="T4" s="6">
        <v>129.99199999999999</v>
      </c>
      <c r="U4" s="6">
        <v>78.66500000000001</v>
      </c>
      <c r="V4" s="6">
        <v>86.26000000000001</v>
      </c>
      <c r="W4" s="6">
        <v>30.134</v>
      </c>
      <c r="X4" s="6">
        <v>406.12599999999998</v>
      </c>
      <c r="Y4" s="6">
        <v>600.39599999999996</v>
      </c>
      <c r="Z4" s="6">
        <v>2017.20000000000005</v>
      </c>
      <c r="AA4" s="6">
        <v>27.32</v>
      </c>
      <c r="AB4" s="6"/>
      <c r="AC4" s="6"/>
      <c r="AD4" s="6">
        <v>130.080000000000013</v>
      </c>
      <c r="AE4" s="6">
        <v>33.68</v>
      </c>
      <c r="AF4" s="6">
        <v>24.26</v>
      </c>
      <c r="AG4" s="6">
        <v>104.45999999999999</v>
      </c>
      <c r="AH4" s="6">
        <v>18.78</v>
      </c>
      <c r="AI4" s="6">
        <v>69.58</v>
      </c>
      <c r="AJ4" s="6">
        <v>11.08</v>
      </c>
      <c r="AK4" s="6">
        <v>39.44</v>
      </c>
      <c r="AL4" s="6">
        <v>1.6</v>
      </c>
      <c r="AM4" s="6">
        <v>0.97</v>
      </c>
      <c r="AN4" s="6">
        <v>1.06</v>
      </c>
      <c r="AO4" s="6">
        <v>0.37</v>
      </c>
      <c r="AP4" s="6">
        <v>5.0</v>
      </c>
      <c r="AQ4" s="6">
        <v>7.39</v>
      </c>
      <c r="AR4" s="6">
        <v>24.83</v>
      </c>
      <c r="AS4" s="6">
        <v>0.34</v>
      </c>
      <c r="AT4" s="6"/>
      <c r="AU4" s="6"/>
    </row>
    <row r="5" spans="1:47">
      <c r="A5">
        <v>2021</v>
      </c>
      <c r="B5" s="3">
        <v>81435</v>
      </c>
      <c r="C5" s="4">
        <v>13437.72799999999916</v>
      </c>
      <c r="D5" s="4">
        <v>21781.3739999999998</v>
      </c>
      <c r="E5" s="4">
        <v>1938.29999999999995</v>
      </c>
      <c r="F5" s="4">
        <v>37157.40200000000186</v>
      </c>
      <c r="G5" s="4">
        <v>165.0099999999999909</v>
      </c>
      <c r="H5" s="4">
        <v>267.47000000000003</v>
      </c>
      <c r="I5" s="4">
        <v>23.8</v>
      </c>
      <c r="J5" s="4">
        <v>456.27999999999997</v>
      </c>
      <c r="K5" s="5">
        <v>0.5862</v>
      </c>
      <c r="L5" s="6">
        <v>10974.21800000000076</v>
      </c>
      <c r="M5" s="6">
        <v>2463.51000000000022</v>
      </c>
      <c r="N5" s="6">
        <v>2063.49200000000019</v>
      </c>
      <c r="O5" s="6">
        <v>8927.59300000000076</v>
      </c>
      <c r="P5" s="6">
        <v>1399.38200000000006</v>
      </c>
      <c r="Q5" s="6">
        <v>5764.74799999999959</v>
      </c>
      <c r="R5" s="6">
        <v>926.029999999999973</v>
      </c>
      <c r="S5" s="6">
        <v>3385.56100000000015</v>
      </c>
      <c r="T5" s="6">
        <v>132.852</v>
      </c>
      <c r="U5" s="6">
        <v>85.0060000000000002</v>
      </c>
      <c r="V5" s="6">
        <v>92.85299999999999</v>
      </c>
      <c r="W5" s="6">
        <v>24.426</v>
      </c>
      <c r="X5" s="6">
        <v>440.45499999999998</v>
      </c>
      <c r="Y5" s="6">
        <v>574.26800000000003</v>
      </c>
      <c r="Z5" s="6">
        <v>1938.29999999999995</v>
      </c>
      <c r="AA5" s="6">
        <v>28.2</v>
      </c>
      <c r="AB5" s="6"/>
      <c r="AC5" s="6"/>
      <c r="AD5" s="6">
        <v>134.75999999999999</v>
      </c>
      <c r="AE5" s="6">
        <v>30.25</v>
      </c>
      <c r="AF5" s="6">
        <v>25.34</v>
      </c>
      <c r="AG5" s="6">
        <v>109.63</v>
      </c>
      <c r="AH5" s="6">
        <v>17.18</v>
      </c>
      <c r="AI5" s="6">
        <v>70.79000000000001</v>
      </c>
      <c r="AJ5" s="6">
        <v>11.37</v>
      </c>
      <c r="AK5" s="6">
        <v>41.57</v>
      </c>
      <c r="AL5" s="6">
        <v>1.63</v>
      </c>
      <c r="AM5" s="6">
        <v>1.04</v>
      </c>
      <c r="AN5" s="6">
        <v>1.14</v>
      </c>
      <c r="AO5" s="6">
        <v>0.3</v>
      </c>
      <c r="AP5" s="6">
        <v>5.41</v>
      </c>
      <c r="AQ5" s="6">
        <v>7.05</v>
      </c>
      <c r="AR5" s="6">
        <v>23.8</v>
      </c>
      <c r="AS5" s="6">
        <v>0.35</v>
      </c>
      <c r="AT5" s="6"/>
      <c r="AU5" s="6"/>
    </row>
    <row r="6" spans="1:47">
      <c r="A6">
        <v>2022</v>
      </c>
      <c r="B6" s="3">
        <v>82024</v>
      </c>
      <c r="C6" s="4">
        <v>12975.14400000000023</v>
      </c>
      <c r="D6" s="4">
        <v>19749.052999999999884</v>
      </c>
      <c r="E6" s="4">
        <v>1786.049999999999955</v>
      </c>
      <c r="F6" s="4">
        <v>34510.24700000000303</v>
      </c>
      <c r="G6" s="4">
        <v>158.19</v>
      </c>
      <c r="H6" s="4">
        <v>240.77000000000001</v>
      </c>
      <c r="I6" s="4">
        <v>21.77</v>
      </c>
      <c r="J6" s="4">
        <v>420.73000000000002</v>
      </c>
      <c r="K6" s="5">
        <v>0.5723</v>
      </c>
      <c r="L6" s="6">
        <v>10733.91400000000067</v>
      </c>
      <c r="M6" s="6">
        <v>2241.23000000000002</v>
      </c>
      <c r="N6" s="6">
        <v>1996.93399999999997</v>
      </c>
      <c r="O6" s="6">
        <v>7621.77300000000014</v>
      </c>
      <c r="P6" s="6">
        <v>1344.75999999999999</v>
      </c>
      <c r="Q6" s="6">
        <v>5465.6840000000002</v>
      </c>
      <c r="R6" s="6">
        <v>921.052999999999997</v>
      </c>
      <c r="S6" s="6">
        <v>3050.80999999999995</v>
      </c>
      <c r="T6" s="6">
        <v>132.56800000000001</v>
      </c>
      <c r="U6" s="6">
        <v>75.17700000000001</v>
      </c>
      <c r="V6" s="6">
        <v>99.587</v>
      </c>
      <c r="W6" s="6">
        <v>30.912</v>
      </c>
      <c r="X6" s="6">
        <v>454.63799999999998</v>
      </c>
      <c r="Y6" s="6">
        <v>525.20100000000002</v>
      </c>
      <c r="Z6" s="6">
        <v>1786.049999999999955</v>
      </c>
      <c r="AA6" s="6">
        <v>25.050000000000001</v>
      </c>
      <c r="AB6" s="6">
        <v>1.84</v>
      </c>
      <c r="AC6" s="6"/>
      <c r="AD6" s="6">
        <v>130.86000000000001</v>
      </c>
      <c r="AE6" s="6">
        <v>27.32</v>
      </c>
      <c r="AF6" s="6">
        <v>24.35</v>
      </c>
      <c r="AG6" s="6">
        <v>92.92</v>
      </c>
      <c r="AH6" s="6">
        <v>16.39</v>
      </c>
      <c r="AI6" s="6">
        <v>66.64</v>
      </c>
      <c r="AJ6" s="6">
        <v>11.23</v>
      </c>
      <c r="AK6" s="6">
        <v>37.19</v>
      </c>
      <c r="AL6" s="6">
        <v>1.62</v>
      </c>
      <c r="AM6" s="6">
        <v>0.92</v>
      </c>
      <c r="AN6" s="6">
        <v>1.21</v>
      </c>
      <c r="AO6" s="6">
        <v>0.38</v>
      </c>
      <c r="AP6" s="6">
        <v>5.54</v>
      </c>
      <c r="AQ6" s="6">
        <v>6.4</v>
      </c>
      <c r="AR6" s="6">
        <v>21.77</v>
      </c>
      <c r="AS6" s="6">
        <v>0.31</v>
      </c>
      <c r="AT6" s="6">
        <v>0.02</v>
      </c>
      <c r="AU6" s="6"/>
    </row>
    <row r="7" spans="1:47">
      <c r="A7">
        <v>2023</v>
      </c>
      <c r="B7" s="3">
        <v>83863</v>
      </c>
      <c r="C7" s="4">
        <v>12208.18599999999969</v>
      </c>
      <c r="D7" s="4">
        <v>20703.83299999999872</v>
      </c>
      <c r="E7" s="4">
        <v>1602.44000000000005</v>
      </c>
      <c r="F7" s="4">
        <v>34514.45900000000256</v>
      </c>
      <c r="G7" s="4">
        <v>145.56999999999999</v>
      </c>
      <c r="H7" s="4">
        <v>246.88</v>
      </c>
      <c r="I7" s="4">
        <v>19.11</v>
      </c>
      <c r="J7" s="4">
        <v>411.56</v>
      </c>
      <c r="K7" s="5">
        <v>0.5999</v>
      </c>
      <c r="L7" s="6">
        <v>10129.46600000000035</v>
      </c>
      <c r="M7" s="6">
        <v>2078.7199999999998</v>
      </c>
      <c r="N7" s="6">
        <v>1901.47900000000004</v>
      </c>
      <c r="O7" s="6">
        <v>8283.93399999999929</v>
      </c>
      <c r="P7" s="6">
        <v>1706.88000000000011</v>
      </c>
      <c r="Q7" s="6">
        <v>5298.14800000000014</v>
      </c>
      <c r="R7" s="6">
        <v>1027.69399999999996</v>
      </c>
      <c r="S7" s="6">
        <v>3017.69000000000005</v>
      </c>
      <c r="T7" s="6">
        <v>127.236</v>
      </c>
      <c r="U7" s="6">
        <v>96.449</v>
      </c>
      <c r="V7" s="6">
        <v>103.11199999999999</v>
      </c>
      <c r="W7" s="6">
        <v>30.296</v>
      </c>
      <c r="X7" s="6">
        <v>478.27699999999999</v>
      </c>
      <c r="Y7" s="6">
        <v>505.54399999999998</v>
      </c>
      <c r="Z7" s="6">
        <v>1602.44000000000005</v>
      </c>
      <c r="AA7" s="6">
        <v>25.447</v>
      </c>
      <c r="AB7" s="6">
        <v>0.32</v>
      </c>
      <c r="AC7" s="6">
        <v>2.806</v>
      </c>
      <c r="AD7" s="6">
        <v>120.79000000000001</v>
      </c>
      <c r="AE7" s="6">
        <v>24.79</v>
      </c>
      <c r="AF7" s="6">
        <v>22.67</v>
      </c>
      <c r="AG7" s="6">
        <v>98.78</v>
      </c>
      <c r="AH7" s="6">
        <v>20.35</v>
      </c>
      <c r="AI7" s="6">
        <v>63.18</v>
      </c>
      <c r="AJ7" s="6">
        <v>12.25</v>
      </c>
      <c r="AK7" s="6">
        <v>35.98</v>
      </c>
      <c r="AL7" s="6">
        <v>1.52</v>
      </c>
      <c r="AM7" s="6">
        <v>1.15</v>
      </c>
      <c r="AN7" s="6">
        <v>1.23</v>
      </c>
      <c r="AO7" s="6">
        <v>0.36</v>
      </c>
      <c r="AP7" s="6">
        <v>5.7</v>
      </c>
      <c r="AQ7" s="6">
        <v>6.03</v>
      </c>
      <c r="AR7" s="6">
        <v>19.11</v>
      </c>
      <c r="AS7" s="6">
        <v>0.3</v>
      </c>
      <c r="AT7" s="6"/>
      <c r="AU7" s="6">
        <v>0.03</v>
      </c>
    </row>
    <row r="8" spans="1:47">
      <c r="A8">
        <v>2024</v>
      </c>
      <c r="B8" s="3">
        <v>84400</v>
      </c>
      <c r="C8" s="4">
        <v>12348.97899999999936</v>
      </c>
      <c r="D8" s="4">
        <v>19797.51800000000003</v>
      </c>
      <c r="E8" s="4">
        <v>1173.20000000000005</v>
      </c>
      <c r="F8" s="4">
        <v>33319.69700000000012</v>
      </c>
      <c r="G8" s="4">
        <v>146.31</v>
      </c>
      <c r="H8" s="4">
        <v>234.56999999999999</v>
      </c>
      <c r="I8" s="4">
        <v>13.9</v>
      </c>
      <c r="J8" s="4">
        <v>394.77999999999997</v>
      </c>
      <c r="K8" s="5">
        <v>0.5942</v>
      </c>
      <c r="L8" s="6">
        <v>10345.27900000000045</v>
      </c>
      <c r="M8" s="6">
        <v>2003.70000000000005</v>
      </c>
      <c r="N8" s="6">
        <v>1954.16799999999989</v>
      </c>
      <c r="O8" s="6">
        <v>8210.19900000000052</v>
      </c>
      <c r="P8" s="6">
        <v>1706.94000000000005</v>
      </c>
      <c r="Q8" s="6">
        <v>5061.23099999999977</v>
      </c>
      <c r="R8" s="6">
        <v>772.22000000000003</v>
      </c>
      <c r="S8" s="6">
        <v>2632.62699999999995</v>
      </c>
      <c r="T8" s="6">
        <v>139.97800000000001</v>
      </c>
      <c r="U8" s="6">
        <v>93.64</v>
      </c>
      <c r="V8" s="6">
        <v>104.148</v>
      </c>
      <c r="W8" s="6">
        <v>29.58</v>
      </c>
      <c r="X8" s="6">
        <v>523.93200000000002</v>
      </c>
      <c r="Y8" s="6">
        <v>493.58300000000003</v>
      </c>
      <c r="Z8" s="6">
        <v>1173.20000000000005</v>
      </c>
      <c r="AA8" s="6">
        <v>18.45</v>
      </c>
      <c r="AB8" s="6">
        <v>8.18</v>
      </c>
      <c r="AC8" s="6">
        <v>2.81</v>
      </c>
      <c r="AD8" s="6">
        <v>122.56999999999999</v>
      </c>
      <c r="AE8" s="6">
        <v>23.74</v>
      </c>
      <c r="AF8" s="6">
        <v>23.15</v>
      </c>
      <c r="AG8" s="6">
        <v>97.28</v>
      </c>
      <c r="AH8" s="6">
        <v>20.22</v>
      </c>
      <c r="AI8" s="6">
        <v>59.97</v>
      </c>
      <c r="AJ8" s="6">
        <v>9.15</v>
      </c>
      <c r="AK8" s="6">
        <v>31.19</v>
      </c>
      <c r="AL8" s="6">
        <v>1.66</v>
      </c>
      <c r="AM8" s="6">
        <v>1.11</v>
      </c>
      <c r="AN8" s="6">
        <v>1.23</v>
      </c>
      <c r="AO8" s="6">
        <v>0.35</v>
      </c>
      <c r="AP8" s="6">
        <v>6.21</v>
      </c>
      <c r="AQ8" s="6">
        <v>5.85</v>
      </c>
      <c r="AR8" s="6">
        <v>13.9</v>
      </c>
      <c r="AS8" s="6">
        <v>0.22</v>
      </c>
      <c r="AT8" s="6">
        <v>0.1</v>
      </c>
      <c r="AU8" s="6">
        <v>0.03</v>
      </c>
    </row>
    <row r="9" spans="1:47">
      <c r="A9">
        <v>2025</v>
      </c>
      <c r="B9" s="3">
        <v>85088</v>
      </c>
      <c r="C9" s="4">
        <v>12527.49200000000019</v>
      </c>
      <c r="D9" s="4">
        <v>19497.45500000000175</v>
      </c>
      <c r="E9" s="4">
        <v>1276.6099999999999</v>
      </c>
      <c r="F9" s="4">
        <v>33301.5570000000007</v>
      </c>
      <c r="G9" s="4">
        <v>147.22999999999999</v>
      </c>
      <c r="H9" s="4">
        <v>229.13999999999999</v>
      </c>
      <c r="I9" s="4">
        <v>15.0</v>
      </c>
      <c r="J9" s="4">
        <v>391.38</v>
      </c>
      <c r="K9" s="5">
        <v>0.5855</v>
      </c>
      <c r="L9" s="6">
        <v>10479.17200000000048</v>
      </c>
      <c r="M9" s="6">
        <v>2048.32000000000016</v>
      </c>
      <c r="N9" s="6">
        <v>2003.026000000000067</v>
      </c>
      <c r="O9" s="6">
        <v>7598.25799999999981</v>
      </c>
      <c r="P9" s="6">
        <v>1792.16000000000008</v>
      </c>
      <c r="Q9" s="6">
        <v>5080.70300000000043</v>
      </c>
      <c r="R9" s="6">
        <v>852.40999999999997</v>
      </c>
      <c r="S9" s="6">
        <v>2777.7829999999999</v>
      </c>
      <c r="T9" s="6">
        <v>134.351</v>
      </c>
      <c r="U9" s="6">
        <v>96.40000000000001</v>
      </c>
      <c r="V9" s="6">
        <v>91.81100000000001</v>
      </c>
      <c r="W9" s="6">
        <v>20.94</v>
      </c>
      <c r="X9" s="6">
        <v>487.87400000000002</v>
      </c>
      <c r="Y9" s="6">
        <v>531.32899999999995</v>
      </c>
      <c r="Z9" s="6">
        <v>1276.6099999999999</v>
      </c>
      <c r="AA9" s="6">
        <v>25.925</v>
      </c>
      <c r="AB9" s="6">
        <v>2.128</v>
      </c>
      <c r="AC9" s="6">
        <v>5.383</v>
      </c>
      <c r="AD9" s="6">
        <v>123.16</v>
      </c>
      <c r="AE9" s="6">
        <v>24.07</v>
      </c>
      <c r="AF9" s="6">
        <v>23.54</v>
      </c>
      <c r="AG9" s="6">
        <v>89.3</v>
      </c>
      <c r="AH9" s="6">
        <v>21.059999999999999</v>
      </c>
      <c r="AI9" s="6">
        <v>59.71</v>
      </c>
      <c r="AJ9" s="6">
        <v>10.02</v>
      </c>
      <c r="AK9" s="6">
        <v>32.65</v>
      </c>
      <c r="AL9" s="6">
        <v>1.58</v>
      </c>
      <c r="AM9" s="6">
        <v>1.13</v>
      </c>
      <c r="AN9" s="6">
        <v>1.08</v>
      </c>
      <c r="AO9" s="6">
        <v>0.25</v>
      </c>
      <c r="AP9" s="6">
        <v>5.73</v>
      </c>
      <c r="AQ9" s="6">
        <v>6.24</v>
      </c>
      <c r="AR9" s="6">
        <v>15.0</v>
      </c>
      <c r="AS9" s="6">
        <v>0.3</v>
      </c>
      <c r="AT9" s="6">
        <v>0.03</v>
      </c>
      <c r="AU9" s="6">
        <v>0.06</v>
      </c>
    </row>
    <row r="12" spans="1:47">
      <c r="A12" s="1" t="s">
        <v>20</v>
      </c>
    </row>
    <row r="13" spans="1:47">
      <c r="A13" s="1" t="s">
        <v>70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77</v>
      </c>
      <c r="H13" s="1" t="s">
        <v>78</v>
      </c>
      <c r="I13" s="1" t="s">
        <v>79</v>
      </c>
      <c r="J13" s="1" t="s">
        <v>80</v>
      </c>
      <c r="K13" s="1" t="s">
        <v>81</v>
      </c>
    </row>
    <row r="14" spans="1:47">
      <c r="A14" t="s">
        <v>71</v>
      </c>
      <c r="B14" s="4">
        <v>10479.17200000000048</v>
      </c>
      <c r="C14" s="4">
        <v>2048.32000000000016</v>
      </c>
      <c r="D14" s="4">
        <v>7598.25799999999981</v>
      </c>
      <c r="E14" s="4">
        <v>1792.16000000000008</v>
      </c>
      <c r="F14" s="4">
        <v>5080.70300000000043</v>
      </c>
      <c r="G14" s="4">
        <v>852.40999999999997</v>
      </c>
      <c r="H14" s="4">
        <v>2777.7829999999999</v>
      </c>
      <c r="I14" s="4">
        <v>134.351</v>
      </c>
      <c r="J14" s="4">
        <v>1261.78999999999996</v>
      </c>
      <c r="K14" s="4">
        <v>1276.6099999999999</v>
      </c>
    </row>
    <row r="16" spans="1:47">
      <c r="A16" s="1" t="s">
        <v>82</v>
      </c>
    </row>
    <row r="17" spans="1:47">
      <c r="A17" s="2" t="s">
        <v>70</v>
      </c>
      <c r="B17" s="2">
        <v>2024</v>
      </c>
      <c r="C17" s="2">
        <v>2025</v>
      </c>
    </row>
    <row r="18" spans="1:47">
      <c r="A18" t="s">
        <v>83</v>
      </c>
      <c r="B18" s="4">
        <v>0.03</v>
      </c>
      <c r="C18" s="4">
        <v>0.06</v>
      </c>
    </row>
    <row r="19" spans="1:47">
      <c r="A19" t="s">
        <v>84</v>
      </c>
      <c r="B19" s="4">
        <v>0.1</v>
      </c>
      <c r="C19" s="4">
        <v>0.03</v>
      </c>
    </row>
    <row r="20" spans="1:47">
      <c r="A20" t="s">
        <v>85</v>
      </c>
      <c r="B20" s="4">
        <v>0.22</v>
      </c>
      <c r="C20" s="4">
        <v>0.3</v>
      </c>
    </row>
    <row r="21" spans="1:47">
      <c r="A21" t="s">
        <v>81</v>
      </c>
      <c r="B21" s="4">
        <v>13.9</v>
      </c>
      <c r="C21" s="4">
        <v>15.0</v>
      </c>
    </row>
    <row r="22" spans="1:47">
      <c r="A22" t="s">
        <v>86</v>
      </c>
      <c r="B22" s="4">
        <v>5.85</v>
      </c>
      <c r="C22" s="4">
        <v>6.24</v>
      </c>
    </row>
    <row r="23" spans="1:47">
      <c r="A23" t="s">
        <v>87</v>
      </c>
      <c r="B23" s="4">
        <v>6.21</v>
      </c>
      <c r="C23" s="4">
        <v>5.73</v>
      </c>
    </row>
    <row r="24" spans="1:47">
      <c r="A24" t="s">
        <v>88</v>
      </c>
      <c r="B24" s="4">
        <v>0.35</v>
      </c>
      <c r="C24" s="4">
        <v>0.25</v>
      </c>
    </row>
    <row r="25" spans="1:47">
      <c r="A25" t="s">
        <v>89</v>
      </c>
      <c r="B25" s="4">
        <v>1.23</v>
      </c>
      <c r="C25" s="4">
        <v>1.08</v>
      </c>
    </row>
    <row r="26" spans="1:47">
      <c r="A26" t="s">
        <v>90</v>
      </c>
      <c r="B26" s="4">
        <v>1.11</v>
      </c>
      <c r="C26" s="4">
        <v>1.13</v>
      </c>
    </row>
    <row r="27" spans="1:47">
      <c r="A27" t="s">
        <v>79</v>
      </c>
      <c r="B27" s="4">
        <v>1.66</v>
      </c>
      <c r="C27" s="4">
        <v>1.58</v>
      </c>
    </row>
    <row r="28" spans="1:47">
      <c r="A28" t="s">
        <v>78</v>
      </c>
      <c r="B28" s="4">
        <v>31.19</v>
      </c>
      <c r="C28" s="4">
        <v>32.65</v>
      </c>
    </row>
    <row r="29" spans="1:47">
      <c r="A29" t="s">
        <v>77</v>
      </c>
      <c r="B29" s="4">
        <v>9.15</v>
      </c>
      <c r="C29" s="4">
        <v>10.02</v>
      </c>
    </row>
    <row r="30" spans="1:47">
      <c r="A30" t="s">
        <v>76</v>
      </c>
      <c r="B30" s="4">
        <v>59.97</v>
      </c>
      <c r="C30" s="4">
        <v>59.71</v>
      </c>
    </row>
    <row r="31" spans="1:47">
      <c r="A31" t="s">
        <v>75</v>
      </c>
      <c r="B31" s="4">
        <v>20.22</v>
      </c>
      <c r="C31" s="4">
        <v>21.059999999999999</v>
      </c>
    </row>
    <row r="32" spans="1:47">
      <c r="A32" t="s">
        <v>74</v>
      </c>
      <c r="B32" s="4">
        <v>97.28</v>
      </c>
      <c r="C32" s="4">
        <v>89.3</v>
      </c>
    </row>
    <row r="33" spans="1:47">
      <c r="A33" t="s">
        <v>73</v>
      </c>
      <c r="B33" s="4">
        <v>23.74</v>
      </c>
      <c r="C33" s="4">
        <v>24.07</v>
      </c>
    </row>
    <row r="34" spans="1:47">
      <c r="A34" t="s">
        <v>72</v>
      </c>
      <c r="B34" s="4">
        <v>122.56999999999999</v>
      </c>
      <c r="C34" s="4">
        <v>123.16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2026-10-02T22:13:24+00:00</dcterms:created>
  <dcterms:modified xsi:type="dcterms:W3CDTF">2026-10-02T22:13:24+00:00</dcterms:modified>
  <dc:title>VSD_statistiques_2025_gederiviera</dc:title>
  <dc:description/>
  <dc:subject/>
  <cp:keywords/>
  <cp:category/>
</cp:coreProperties>
</file>